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78d43c309d3a45/WIBX Sharefolder/2025/Usborne 2025 Catalogue and Order Form/"/>
    </mc:Choice>
  </mc:AlternateContent>
  <xr:revisionPtr revIDLastSave="60" documentId="8_{FDFE20E6-C900-4E5F-A83D-990F165A9CA3}" xr6:coauthVersionLast="47" xr6:coauthVersionMax="47" xr10:uidLastSave="{3233E12C-5434-4AEA-B593-78EA2FF97E46}"/>
  <bookViews>
    <workbookView xWindow="-22046" yWindow="-3694" windowWidth="22149" windowHeight="24171" xr2:uid="{00000000-000D-0000-FFFF-FFFF00000000}"/>
  </bookViews>
  <sheets>
    <sheet name="2025 Order Form" sheetId="1" r:id="rId1"/>
  </sheets>
  <externalReferences>
    <externalReference r:id="rId2"/>
    <externalReference r:id="rId3"/>
  </externalReferences>
  <definedNames>
    <definedName name="_xlnm._FilterDatabase" localSheetId="0" hidden="1">'2025 Order Form'!$A$13:$I$3581</definedName>
    <definedName name="isbn">'[1]Expected Deliveries '!$C:$C</definedName>
    <definedName name="_xlnm.Print_Area" localSheetId="0">'2025 Order Form'!$A$1:$I$3583</definedName>
    <definedName name="_xlnm.Print_Titles" localSheetId="0">'2025 Order Form'!$1:$13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Dickie</author>
  </authors>
  <commentList>
    <comment ref="C9" authorId="0" shapeId="0" xr:uid="{D606E1BE-4F7C-4885-8E43-9CCA7415A2B1}">
      <text>
        <r>
          <rPr>
            <sz val="9"/>
            <color rgb="FF000000"/>
            <rFont val="Tahoma"/>
            <family val="2"/>
          </rPr>
          <t>Please enter your 12 digit account number</t>
        </r>
      </text>
    </comment>
  </commentList>
</comments>
</file>

<file path=xl/sharedStrings.xml><?xml version="1.0" encoding="utf-8"?>
<sst xmlns="http://schemas.openxmlformats.org/spreadsheetml/2006/main" count="8102" uniqueCount="3446">
  <si>
    <t>Usborne Catalogue 2025</t>
  </si>
  <si>
    <t>Name &amp; Address:</t>
  </si>
  <si>
    <t>Date:</t>
  </si>
  <si>
    <t>Order Ref No:</t>
  </si>
  <si>
    <t>Account Number:</t>
  </si>
  <si>
    <t>Key:</t>
  </si>
  <si>
    <t>Newly published titles</t>
  </si>
  <si>
    <t>ALL DETAILS MUST BE COMPLETED</t>
  </si>
  <si>
    <t>Please contact your Usborne representative for more information</t>
  </si>
  <si>
    <t>Upcoming new titles</t>
  </si>
  <si>
    <t xml:space="preserve">TITLE   </t>
  </si>
  <si>
    <t>ISBN</t>
  </si>
  <si>
    <t>PUB DATE</t>
  </si>
  <si>
    <t>FORMAT</t>
  </si>
  <si>
    <t>PRICE</t>
  </si>
  <si>
    <t>CARTON QUANTITY</t>
  </si>
  <si>
    <t>QUANTITY</t>
  </si>
  <si>
    <t>Special products for international customers - not in catalogue</t>
  </si>
  <si>
    <t>Advent Boxset</t>
  </si>
  <si>
    <t>Box</t>
  </si>
  <si>
    <t>Special Price of £18!</t>
  </si>
  <si>
    <t>Beginners Our World</t>
  </si>
  <si>
    <t>Special Price of £12!</t>
  </si>
  <si>
    <t>Beginners Animals</t>
  </si>
  <si>
    <t>Big Subjects for Beginners</t>
  </si>
  <si>
    <t>Special Price of £15!</t>
  </si>
  <si>
    <t>Little Board Books: 5-title giftset</t>
  </si>
  <si>
    <t>Special net price of £4.99!</t>
  </si>
  <si>
    <t>My Animal Stories Reading Library</t>
  </si>
  <si>
    <t>Special net price of £22!</t>
  </si>
  <si>
    <t>Phonics Readers Boxset x 12</t>
  </si>
  <si>
    <t>Special Price of £10!</t>
  </si>
  <si>
    <t>PIC Picture Book 12-title set</t>
  </si>
  <si>
    <t>Politics, Philosophy &amp; Economics for Beginners slipcase</t>
  </si>
  <si>
    <t>Special Price of £9!</t>
  </si>
  <si>
    <t>The Usborne Reading Collection for Confident Readers</t>
  </si>
  <si>
    <t>Special net price of £25!</t>
  </si>
  <si>
    <t>Usborne Storybook Reading Library</t>
  </si>
  <si>
    <t>That's not my... (p8-12)</t>
  </si>
  <si>
    <t/>
  </si>
  <si>
    <t>That's not my…</t>
  </si>
  <si>
    <t>That's not my dog...</t>
  </si>
  <si>
    <t>Board</t>
  </si>
  <si>
    <t>That's not my kitten</t>
  </si>
  <si>
    <t>That's not my rocket...</t>
  </si>
  <si>
    <t>That's not my T.Rex</t>
  </si>
  <si>
    <t>That's not my turtle</t>
  </si>
  <si>
    <t>That's not my mermaid</t>
  </si>
  <si>
    <t>That's not my deer</t>
  </si>
  <si>
    <t>That's not my lemur</t>
  </si>
  <si>
    <t>That's not my parrot</t>
  </si>
  <si>
    <t>That's not my fire engine</t>
  </si>
  <si>
    <t>That's not my bus</t>
  </si>
  <si>
    <t>That's not my narwhal</t>
  </si>
  <si>
    <t>That's not my shark</t>
  </si>
  <si>
    <t>That's not my wombat</t>
  </si>
  <si>
    <t>That's not my sloth</t>
  </si>
  <si>
    <t>That's not my kangaroo</t>
  </si>
  <si>
    <t>That's not my koala</t>
  </si>
  <si>
    <t>That's not my zebra</t>
  </si>
  <si>
    <t>That's not my flamingo</t>
  </si>
  <si>
    <t>That's not my polar bear</t>
  </si>
  <si>
    <t>That's not my puppy (Special 20th anniversary edition)</t>
  </si>
  <si>
    <t>That's not my unicorn</t>
  </si>
  <si>
    <t>That's not my witch</t>
  </si>
  <si>
    <t>That's not my bat</t>
  </si>
  <si>
    <t>That's not my pumpkin</t>
  </si>
  <si>
    <t>That's not my dinosaur</t>
  </si>
  <si>
    <t>That's not my lion</t>
  </si>
  <si>
    <t>That's not my llama</t>
  </si>
  <si>
    <t>That's not my giraffe</t>
  </si>
  <si>
    <t>That's not my otter</t>
  </si>
  <si>
    <t>That's not my chick</t>
  </si>
  <si>
    <t>That's not my bee</t>
  </si>
  <si>
    <t>That's not my frog</t>
  </si>
  <si>
    <t>That's not my hedgehog</t>
  </si>
  <si>
    <t>That's not my fox</t>
  </si>
  <si>
    <t>That's not my badger</t>
  </si>
  <si>
    <t>That's not my squirrel</t>
  </si>
  <si>
    <t>That's not my owl</t>
  </si>
  <si>
    <t>That's not my bunny</t>
  </si>
  <si>
    <t>That's not my hamster</t>
  </si>
  <si>
    <t>That's not my pony</t>
  </si>
  <si>
    <t>That's not my goat</t>
  </si>
  <si>
    <t>That's not my cow</t>
  </si>
  <si>
    <t>That's not my piglet</t>
  </si>
  <si>
    <t>That's not my tractor…</t>
  </si>
  <si>
    <t>That's not my tiger</t>
  </si>
  <si>
    <t>That's not my duck</t>
  </si>
  <si>
    <t>That's not my lamb</t>
  </si>
  <si>
    <t>That's not my bear</t>
  </si>
  <si>
    <t>That's not my panda</t>
  </si>
  <si>
    <t xml:space="preserve">That's not my... </t>
  </si>
  <si>
    <t>That's not my monkey</t>
  </si>
  <si>
    <t>That's not my meerkat</t>
  </si>
  <si>
    <t>That's not my elephant</t>
  </si>
  <si>
    <t>That's not my train</t>
  </si>
  <si>
    <t>That's not my truck</t>
  </si>
  <si>
    <t>That's not my plane</t>
  </si>
  <si>
    <t>That's not my car</t>
  </si>
  <si>
    <t>That's not my robot</t>
  </si>
  <si>
    <t>That's not my pirate</t>
  </si>
  <si>
    <t>That's not my princess</t>
  </si>
  <si>
    <t>That's not my fairy…</t>
  </si>
  <si>
    <t>TBC</t>
  </si>
  <si>
    <t>That's not my dragon</t>
  </si>
  <si>
    <t>That's not my monster…</t>
  </si>
  <si>
    <t>That's not my baby (boy)</t>
  </si>
  <si>
    <t>That's not my baby (girl)</t>
  </si>
  <si>
    <t>That's not my teddy</t>
  </si>
  <si>
    <t>That's not my donkey</t>
  </si>
  <si>
    <t xml:space="preserve">Board </t>
  </si>
  <si>
    <t>That's not my penguin</t>
  </si>
  <si>
    <t>That's not my reindeer…</t>
  </si>
  <si>
    <t>That's not my robin</t>
  </si>
  <si>
    <t>That's not my Christmas fairy</t>
  </si>
  <si>
    <t>That's not my angel</t>
  </si>
  <si>
    <t>That's not my elf</t>
  </si>
  <si>
    <t xml:space="preserve">That's not my snowman </t>
  </si>
  <si>
    <t>That's not my santa</t>
  </si>
  <si>
    <t>That's not my… Jigsaw Books</t>
  </si>
  <si>
    <t>That's not my jigsaw book: Pets</t>
  </si>
  <si>
    <t>Board + jigsaw</t>
  </si>
  <si>
    <t>£9.99 inc VAT</t>
  </si>
  <si>
    <t>That's not my… Multi-sensory Books</t>
  </si>
  <si>
    <t>That's not my Zoo</t>
  </si>
  <si>
    <t>Board + sounds</t>
  </si>
  <si>
    <t>That's not my Christmas tree...</t>
  </si>
  <si>
    <t>Board + sparkly lights</t>
  </si>
  <si>
    <t>That's not my Farm</t>
  </si>
  <si>
    <t>That's not my... Buggy Books</t>
  </si>
  <si>
    <t>That's Not My Bus Buggy Book</t>
  </si>
  <si>
    <t>Board Book</t>
  </si>
  <si>
    <t>That's Not My Dinosaur Buggy Book</t>
  </si>
  <si>
    <t>That's Not My Train Buggy Book</t>
  </si>
  <si>
    <t>That's not my… Activity Books</t>
  </si>
  <si>
    <t>That's not my... Animals Activity book</t>
  </si>
  <si>
    <t>PB</t>
  </si>
  <si>
    <t>That's not my... Things that go Activity book</t>
  </si>
  <si>
    <t>That's not my... Farm Activity book</t>
  </si>
  <si>
    <t>That's not my... Book and Gift Sets</t>
  </si>
  <si>
    <t>That's not my kitten Book and Toy</t>
  </si>
  <si>
    <t>Book plus soft toy</t>
  </si>
  <si>
    <t>£16.00 inc VAT</t>
  </si>
  <si>
    <t>That's not my bunny Book and Toy</t>
  </si>
  <si>
    <t>That's not my chick Book and Toy</t>
  </si>
  <si>
    <t>That's not my fairy Book and Toy</t>
  </si>
  <si>
    <t>That's not my unicorn Book and Toy</t>
  </si>
  <si>
    <t>That's not my polar bear Book and Toy</t>
  </si>
  <si>
    <t>That's not my dinosaur Book and Toy</t>
  </si>
  <si>
    <t>That's not my teddy bear Book and Toy</t>
  </si>
  <si>
    <t>Baby &amp; Toddler (p13-23)</t>
  </si>
  <si>
    <t>Baby's Very First Noisy Books</t>
  </si>
  <si>
    <t>Baby's Very First Noisy Book Unicorns</t>
  </si>
  <si>
    <t>Board with sound panel</t>
  </si>
  <si>
    <t>Baby's Very First Noisy Book Garden</t>
  </si>
  <si>
    <t>Baby's Very First Noisy Book: Dinosaurs</t>
  </si>
  <si>
    <t>Baby's very first noisy book: Jungle</t>
  </si>
  <si>
    <t>Baby's very first noisy book: Farm</t>
  </si>
  <si>
    <t>Baby's very first noisy book</t>
  </si>
  <si>
    <t>Baby's very first noisy book: Things That Go</t>
  </si>
  <si>
    <t>Baby's very first noisy book: Nursery Rhymes</t>
  </si>
  <si>
    <t>Baby's very first noisy book: Christmas</t>
  </si>
  <si>
    <t>Baby's First Book</t>
  </si>
  <si>
    <t>Board + one page with sounds</t>
  </si>
  <si>
    <t>Baby's Very First Books with wheels</t>
  </si>
  <si>
    <t>Baby's very first Truck book</t>
  </si>
  <si>
    <t>Baby's Very First Touchy-feely Playbooks</t>
  </si>
  <si>
    <t>Baby's very first touchy-feely Playbook</t>
  </si>
  <si>
    <t>Baby's very first touchy-feely Animals Playbook</t>
  </si>
  <si>
    <t>Baby's very first touchy-feely Colours Playbook</t>
  </si>
  <si>
    <t>Baby's very first touchy-feely Lift-the-flap Playbook</t>
  </si>
  <si>
    <t>with sound panels</t>
  </si>
  <si>
    <t>Baby's very first Nursery Rhymes Playbook</t>
  </si>
  <si>
    <t>Board + sound panel</t>
  </si>
  <si>
    <t>Baby's very first Nature Sounds Playbook</t>
  </si>
  <si>
    <t>Baby's very first BIG Playbook</t>
  </si>
  <si>
    <t>Baby's very first Musical Playbook</t>
  </si>
  <si>
    <t>Slide and See Books</t>
  </si>
  <si>
    <t>Slide and See Unicorns</t>
  </si>
  <si>
    <t>Board + Die-Cuts</t>
  </si>
  <si>
    <t>Slide and See Animals</t>
  </si>
  <si>
    <t>Slide and See Dinosaurs</t>
  </si>
  <si>
    <t>Slide and See Under the Sea</t>
  </si>
  <si>
    <t>Slide and See Night Time</t>
  </si>
  <si>
    <t>Slide and See Things That Go</t>
  </si>
  <si>
    <t>Slide and See Christmas</t>
  </si>
  <si>
    <t>Baby's Very First Slide and See</t>
  </si>
  <si>
    <t>Baby's very first Slide and See: Zoo</t>
  </si>
  <si>
    <t>Baby's very first Slide and See: Farm</t>
  </si>
  <si>
    <t>Baby's Very First Slide and See Pets</t>
  </si>
  <si>
    <t>Baby's Very First Lift-the-Flap Peek-a-Boo</t>
  </si>
  <si>
    <t>Baby's very first Lift-the-flap Peek-a-boo</t>
  </si>
  <si>
    <t>Baby's Black and White Books</t>
  </si>
  <si>
    <t>Baby’s Black and White Books: Hello!</t>
  </si>
  <si>
    <t>Baby’s Black and White Books: Bedtime</t>
  </si>
  <si>
    <t>Baby’s Black and White Books: Animals</t>
  </si>
  <si>
    <t>Baby's Black and White Books Farm</t>
  </si>
  <si>
    <t>Baby's Black and White Books Things that go</t>
  </si>
  <si>
    <t>Baby’s Black and White Books: Outdoors</t>
  </si>
  <si>
    <t>Baby's Very First Black and White Books</t>
  </si>
  <si>
    <t>Baby's very first black and white book: Animals</t>
  </si>
  <si>
    <t>Padded HB</t>
  </si>
  <si>
    <t>Baby's very first little black and white library</t>
  </si>
  <si>
    <t>Boxed set (Board)</t>
  </si>
  <si>
    <t>Baby's Very First Touchy-Feely Books</t>
  </si>
  <si>
    <t>Baby's very first touchy-feely animals book</t>
  </si>
  <si>
    <t>Baby's very first touchy-feely book</t>
  </si>
  <si>
    <t>Baby's very first touchy-feely christmas book</t>
  </si>
  <si>
    <t>Don't tickle the…</t>
  </si>
  <si>
    <t>Don't Tickle the Puppy!</t>
  </si>
  <si>
    <t>Board + touch-the-page sound technology</t>
  </si>
  <si>
    <t>Don't Tickle the Ghost!</t>
  </si>
  <si>
    <t>Don't Tickle the Penguin!</t>
  </si>
  <si>
    <t>Don't Tickle the Rhino!</t>
  </si>
  <si>
    <t>Don't Tickle the Cow!</t>
  </si>
  <si>
    <t>Don't Tickle the Dragon</t>
  </si>
  <si>
    <t>Don't Tickle the Shark!</t>
  </si>
  <si>
    <t>Don't Tickle the Elephant!</t>
  </si>
  <si>
    <t>Don't Tickle the Gorilla!</t>
  </si>
  <si>
    <t>Don't tickle the T. rex!</t>
  </si>
  <si>
    <t>Don't Tickle the Monkey!</t>
  </si>
  <si>
    <t>Don't Tickle the Unicorn!</t>
  </si>
  <si>
    <t>Don't Tickle the Crocodile!</t>
  </si>
  <si>
    <t>Don't Tickle the Polar Bear!</t>
  </si>
  <si>
    <t>Don't tickle the Tiger!</t>
  </si>
  <si>
    <t>Don't tickle the Bear!</t>
  </si>
  <si>
    <t>Don't tickle the Pig!</t>
  </si>
  <si>
    <t>Don't tickle the Lion!</t>
  </si>
  <si>
    <t>Don't tickle the Hippo!</t>
  </si>
  <si>
    <t>Don't tickle the Dinosaur!</t>
  </si>
  <si>
    <t>Don't Tickle the Reindeer!</t>
  </si>
  <si>
    <t>Don't Tickle Santa!</t>
  </si>
  <si>
    <t xml:space="preserve">Little lift and look Books  </t>
  </si>
  <si>
    <t>Little Lift and Look Red Fox</t>
  </si>
  <si>
    <t>Little Lift and Look Baby Bunny</t>
  </si>
  <si>
    <t>Little Lift and Look Busy Bee</t>
  </si>
  <si>
    <t xml:space="preserve">Little lift and look Spotty Frog </t>
  </si>
  <si>
    <t>Little lift and look Jungle</t>
  </si>
  <si>
    <t>Little lift and look Bugs</t>
  </si>
  <si>
    <t>Little lift and look Under the Sea</t>
  </si>
  <si>
    <t>Little lift and look Garden</t>
  </si>
  <si>
    <t>Little Peep-Through Books</t>
  </si>
  <si>
    <t>Are you there little bat?</t>
  </si>
  <si>
    <t>Are you there little dinosaur?</t>
  </si>
  <si>
    <t>Are you there little penguin?</t>
  </si>
  <si>
    <t>Are you there little puppy?</t>
  </si>
  <si>
    <t>Are you there little owl?</t>
  </si>
  <si>
    <t>Are you there little fox?</t>
  </si>
  <si>
    <t>Are you there little elephant?</t>
  </si>
  <si>
    <t>Are you there little bunny?</t>
  </si>
  <si>
    <t>Are you there little tiger?</t>
  </si>
  <si>
    <t>Are you there little reindeer?</t>
  </si>
  <si>
    <t>Are you there little elf?</t>
  </si>
  <si>
    <t>Baby Books BIG flap books</t>
  </si>
  <si>
    <t>Baby books BIG flap book: On a Raindy day</t>
  </si>
  <si>
    <t>Baby books BIG flap book: Up in the Sky</t>
  </si>
  <si>
    <t>Lift-the-flap Play Hide &amp; Seek Books</t>
  </si>
  <si>
    <t>Play Hide and Seek with Bee</t>
  </si>
  <si>
    <t>Play Hide &amp; Seek with the Dinosaurs</t>
  </si>
  <si>
    <t>Play Hide &amp; Seek with Fox</t>
  </si>
  <si>
    <t>Play Hide &amp; Seek with Bunny</t>
  </si>
  <si>
    <t>Play Hide &amp; Seek with Octopus</t>
  </si>
  <si>
    <t>Play Hide &amp; Seek With Reindeer</t>
  </si>
  <si>
    <t>Play Hide &amp; Seek with Tiger</t>
  </si>
  <si>
    <t>Usborne Huggy Books</t>
  </si>
  <si>
    <t>Bears Love Hugs</t>
  </si>
  <si>
    <t>Board with Die-cuts</t>
  </si>
  <si>
    <t>Dinosaurs Love Hugs</t>
  </si>
  <si>
    <t>Monsters Love Hugs</t>
  </si>
  <si>
    <t>Mummies Love Hugs</t>
  </si>
  <si>
    <t>Usborne Soft Flap Books</t>
  </si>
  <si>
    <t>Party time for baby bears</t>
  </si>
  <si>
    <t>Board with 5 snuggly blankets</t>
  </si>
  <si>
    <t>Playtime for Baby Bears</t>
  </si>
  <si>
    <t>Bathtime for Baby Bears</t>
  </si>
  <si>
    <t>Bedtime for Baby Bears</t>
  </si>
  <si>
    <t xml:space="preserve">Usborne Touchy Feely Book There There </t>
  </si>
  <si>
    <t>There There Little Bear</t>
  </si>
  <si>
    <t>There There Little Puppy</t>
  </si>
  <si>
    <t>There There Little Bunny</t>
  </si>
  <si>
    <t>Find the Duck</t>
  </si>
  <si>
    <t>Find the Duck on the Farm</t>
  </si>
  <si>
    <t>Find the Duck at Bedtime</t>
  </si>
  <si>
    <t>Find the Duck at Easter</t>
  </si>
  <si>
    <t>Find the Duck at Christmas</t>
  </si>
  <si>
    <t>Very First Words Library</t>
  </si>
  <si>
    <t>Very First Words Library: Weather</t>
  </si>
  <si>
    <t>Very First Words Library: Under The Sea</t>
  </si>
  <si>
    <t>Very First Words Library: Me</t>
  </si>
  <si>
    <t>Very First Words Library: Playground</t>
  </si>
  <si>
    <t>Very First Words Library: Animals</t>
  </si>
  <si>
    <t>Very First Words Library: At home</t>
  </si>
  <si>
    <t>Very First Words Library: Garden</t>
  </si>
  <si>
    <t>Very First Words Library: Things that go</t>
  </si>
  <si>
    <t>Lift and Look</t>
  </si>
  <si>
    <t>Lift and Look Trucks</t>
  </si>
  <si>
    <t>Lift and Look Diggers</t>
  </si>
  <si>
    <t>Big Book of Colours</t>
  </si>
  <si>
    <t>Board with rotating wheel and acetate page</t>
  </si>
  <si>
    <t>Find-its</t>
  </si>
  <si>
    <t>Find the duck</t>
  </si>
  <si>
    <t>Flap Books</t>
  </si>
  <si>
    <t>Easter Bunny flap book</t>
  </si>
  <si>
    <t>Twinkly Twinkly Books</t>
  </si>
  <si>
    <t>The Twinkly Twinkly Fairies</t>
  </si>
  <si>
    <t>Board with sparkly lights on every page</t>
  </si>
  <si>
    <t>Twinkly Twinkly Night-time</t>
  </si>
  <si>
    <t>The Twinkly Twinkly Bedtime Book</t>
  </si>
  <si>
    <t>Twinkly Twinkly Santa's Sleigh Ride</t>
  </si>
  <si>
    <t>The Twinkly Twinkly Nativity</t>
  </si>
  <si>
    <t>The Twinkly Twinkly Christmas Tree</t>
  </si>
  <si>
    <t>Lights and Sounds Books</t>
  </si>
  <si>
    <t>Lights and Sounds Unicorns</t>
  </si>
  <si>
    <t>Board with sparkly lights and sounds</t>
  </si>
  <si>
    <t>Lights and Sounds Mermaids</t>
  </si>
  <si>
    <t>Lights and Sounds Planes and Helicopters</t>
  </si>
  <si>
    <t>Lights and Sounds Emergency Vehicles</t>
  </si>
  <si>
    <t>Lights and Sounds Christmas</t>
  </si>
  <si>
    <t>Fingerwiggly Books</t>
  </si>
  <si>
    <t>Fingerwiggly Dinosaurs</t>
  </si>
  <si>
    <t>Fingerwiggly Ghosts</t>
  </si>
  <si>
    <t>Fingerwiggly Elephants</t>
  </si>
  <si>
    <t>Fingerwiggly Worms</t>
  </si>
  <si>
    <t>Fingerwiggly Monkeys</t>
  </si>
  <si>
    <t>Fingerwiggly Octopus</t>
  </si>
  <si>
    <t>Fingerwiggly Bunnies</t>
  </si>
  <si>
    <t>Fingertrail Books</t>
  </si>
  <si>
    <t>Fingertrail ABC Big Letters</t>
  </si>
  <si>
    <t>Fingertrail Mazes</t>
  </si>
  <si>
    <t>Fingertrail Dinosaur Mazes</t>
  </si>
  <si>
    <t>Fingertrail Animal Mazes</t>
  </si>
  <si>
    <t>Early Years (p24-53)</t>
  </si>
  <si>
    <t>Who's in the Jungle Today?</t>
  </si>
  <si>
    <t>Great Big Flap Books</t>
  </si>
  <si>
    <t>Great Big Dinosaurs (with great big flaps)</t>
  </si>
  <si>
    <r>
      <rPr>
        <b/>
        <sz val="10"/>
        <rFont val="Arial"/>
        <family val="2"/>
      </rPr>
      <t>My First Lift-the-flap</t>
    </r>
    <r>
      <rPr>
        <sz val="10"/>
        <rFont val="Arial"/>
        <family val="2"/>
      </rPr>
      <t xml:space="preserve"> </t>
    </r>
  </si>
  <si>
    <t>My First Lift-the-flap Look and Find On the Farm</t>
  </si>
  <si>
    <t>My First Lift-the-flap Look and Find Animals</t>
  </si>
  <si>
    <t>Life Cycles</t>
  </si>
  <si>
    <t>Life Cycles: One Little Seed</t>
  </si>
  <si>
    <t>Life Cycles: One Little Bee</t>
  </si>
  <si>
    <t>Life Cycles: One Little Chick</t>
  </si>
  <si>
    <t>Life Cycles: One Little Frog</t>
  </si>
  <si>
    <t>Life Cycles: One Little Tree</t>
  </si>
  <si>
    <t>Life Cycles: One Little Butterfly</t>
  </si>
  <si>
    <t>Life Cycles: One Little Raindrop</t>
  </si>
  <si>
    <t>Miss Molly's School</t>
  </si>
  <si>
    <t>Miss Molly's School of Manners</t>
  </si>
  <si>
    <t>HB</t>
  </si>
  <si>
    <t>Miss Molly's School of Kindness</t>
  </si>
  <si>
    <t>Miss Molly's School of Confidence</t>
  </si>
  <si>
    <t>Miss Molly's School of Making Friends</t>
  </si>
  <si>
    <t>Miss Molly's School of Happiness</t>
  </si>
  <si>
    <t>Good Behaviour Guides</t>
  </si>
  <si>
    <t>Good Behaviour Guides: Helpfulness for Hippos</t>
  </si>
  <si>
    <t>Good Behaviour Guides: Sharing for Sheep</t>
  </si>
  <si>
    <t>Good Behaviour Guides: Table Manners for Tigers</t>
  </si>
  <si>
    <t>Good Behaviour Guides: Politeness for Penguins</t>
  </si>
  <si>
    <t>Good Behaviour Guides: Listening for Llamas</t>
  </si>
  <si>
    <t>Lift-the-Flap First Skills</t>
  </si>
  <si>
    <t>Lift-the-flap: Seasons and Weather</t>
  </si>
  <si>
    <t>Lift-the-flap: Nature</t>
  </si>
  <si>
    <t>Lift-the-flap: My Day</t>
  </si>
  <si>
    <t>Lift-the-flap: First Maths</t>
  </si>
  <si>
    <t>Lift-the-flap: Numbers</t>
  </si>
  <si>
    <t>Lift-the-flap: First Sums</t>
  </si>
  <si>
    <t>Lift-the-flap: First Sizes and Measuring</t>
  </si>
  <si>
    <t>Lift-the-flap: abc</t>
  </si>
  <si>
    <t>Lift-the-flap: Opposites</t>
  </si>
  <si>
    <t>Lift-the-flap: Colours</t>
  </si>
  <si>
    <t>Lift-the-flap: Shapes</t>
  </si>
  <si>
    <t>Lift-the-flap: Word Book</t>
  </si>
  <si>
    <t>Lift-the-flap: Counting Book</t>
  </si>
  <si>
    <t>Big Book of ABC</t>
  </si>
  <si>
    <t>Alphabet Book</t>
  </si>
  <si>
    <t>Illustrated Alphabet</t>
  </si>
  <si>
    <t>Rhyming Books</t>
  </si>
  <si>
    <t>The Usborne Rhyming Alphabet</t>
  </si>
  <si>
    <t>The Usborne Rhyming 123</t>
  </si>
  <si>
    <t>My First Word Books</t>
  </si>
  <si>
    <t>My First Words Book Body</t>
  </si>
  <si>
    <t>My First Words Book Out and About</t>
  </si>
  <si>
    <t>My First Words Animals</t>
  </si>
  <si>
    <t>My First Word Book Farm</t>
  </si>
  <si>
    <t>My First Word Book Garden</t>
  </si>
  <si>
    <t>First Concepts</t>
  </si>
  <si>
    <t>First Words Book</t>
  </si>
  <si>
    <t>First Alphabet Book</t>
  </si>
  <si>
    <t>First Numbers Book</t>
  </si>
  <si>
    <t>First Animals Book</t>
  </si>
  <si>
    <t>Flashcards</t>
  </si>
  <si>
    <t>Farmyard Tales: First Words</t>
  </si>
  <si>
    <t>Cards</t>
  </si>
  <si>
    <t>£6.99 inc VAT</t>
  </si>
  <si>
    <t>Very First abc Flashcards</t>
  </si>
  <si>
    <t>Farmyard Tales Telling the Time Flashcards</t>
  </si>
  <si>
    <t>Peculiar Pop-ups</t>
  </si>
  <si>
    <t>Peculiar Pop-ups Get That Monster Out Of Here!</t>
  </si>
  <si>
    <t>Peculiar Pop-ups There's a Hippo in my Toilet!</t>
  </si>
  <si>
    <t>Peculiar Pop-ups Who Let The Dinosaurs Out?</t>
  </si>
  <si>
    <t>Who's the Loudest?</t>
  </si>
  <si>
    <t>Who's the LOUDEST on the Farm?</t>
  </si>
  <si>
    <t>Touchy-Feely Sparkly</t>
  </si>
  <si>
    <t>Sparkly Mermaids</t>
  </si>
  <si>
    <t>Peep Inside a Fairy Tale</t>
  </si>
  <si>
    <t>Peep Inside a Fairy Tale Aladdin</t>
  </si>
  <si>
    <t>Peep Inside a Fairy Tale Goldilocks and the Three Bears</t>
  </si>
  <si>
    <t>Peep Inside a Fairy Tale The Elves and the Shoemaker</t>
  </si>
  <si>
    <t>Peep Inside a Fairy Tale: The Snow Queen</t>
  </si>
  <si>
    <t>Peep Inside a Fairy Tale: Beauty &amp; the Beast</t>
  </si>
  <si>
    <t>Pop-ups</t>
  </si>
  <si>
    <t>Pop-up Ocean</t>
  </si>
  <si>
    <t>Pop-Up Butterflies</t>
  </si>
  <si>
    <t>Pop-Up Space</t>
  </si>
  <si>
    <t>Pop-Up Seasons</t>
  </si>
  <si>
    <t>Pop-Up Nature</t>
  </si>
  <si>
    <t>Pop-Up Birds</t>
  </si>
  <si>
    <t>Pop-Up Animals</t>
  </si>
  <si>
    <t>Pop-Up Jungle</t>
  </si>
  <si>
    <t>Pop-Up London</t>
  </si>
  <si>
    <t>Pop-Up Garden</t>
  </si>
  <si>
    <t>Pop-Up Dinosaurs</t>
  </si>
  <si>
    <t>Pop-Up 'Twas the Night Before Christmas</t>
  </si>
  <si>
    <t>Pop-up Fairy Tales</t>
  </si>
  <si>
    <t>Pop-Up Fairy Tales The Three Little Pigs</t>
  </si>
  <si>
    <t>Pop-Up Fairy Tales Cinderella</t>
  </si>
  <si>
    <t>Pop-Up Fairy Tales Sleeping Beauty</t>
  </si>
  <si>
    <t>All About</t>
  </si>
  <si>
    <t>All about Families</t>
  </si>
  <si>
    <t>All About Diversity</t>
  </si>
  <si>
    <t>All About You and Your Body</t>
  </si>
  <si>
    <t>All About Worries and Fears</t>
  </si>
  <si>
    <t>All about Feelings</t>
  </si>
  <si>
    <t>All about Friends</t>
  </si>
  <si>
    <t>Me and my Hair</t>
  </si>
  <si>
    <t>I'm Not (very)…</t>
  </si>
  <si>
    <t>I'm (a Little Bit) SHY</t>
  </si>
  <si>
    <t>I'm (Almost) Always KIND</t>
  </si>
  <si>
    <t>I'm not (very) Afraid of being ALONE</t>
  </si>
  <si>
    <t>I'm (almost) Never BORED</t>
  </si>
  <si>
    <t>I'm Not (Very) AFRAID of the DARK</t>
  </si>
  <si>
    <t>Nursery Rhymes</t>
  </si>
  <si>
    <t>100 Favourite Nursery Rhymes</t>
  </si>
  <si>
    <t>Big Book of Nursery Rhymes</t>
  </si>
  <si>
    <t>Baby's very first Nursery rhymes Playbook</t>
  </si>
  <si>
    <t>Sing-along Nursery Rhymes</t>
  </si>
  <si>
    <t>Board with touch-the-page sound technology</t>
  </si>
  <si>
    <t>baby's very first noisy nursery rhymes</t>
  </si>
  <si>
    <t>Illustrated Nursery Rhymes</t>
  </si>
  <si>
    <t>My First</t>
  </si>
  <si>
    <t>My First Encyclopedia</t>
  </si>
  <si>
    <t>My first Seas and Oceans book</t>
  </si>
  <si>
    <t>My very first Space book</t>
  </si>
  <si>
    <t>My very first Dinosaurs book</t>
  </si>
  <si>
    <t>Big Books of</t>
  </si>
  <si>
    <t>Big Book of Tractors</t>
  </si>
  <si>
    <t>Big Book of Trains</t>
  </si>
  <si>
    <t>Big Book of Machines</t>
  </si>
  <si>
    <t>Big Book of Bugs</t>
  </si>
  <si>
    <t>Big Book of Big Dinosaurs</t>
  </si>
  <si>
    <t>Big Book of Stars &amp; Planets</t>
  </si>
  <si>
    <t>Big Book of the Body</t>
  </si>
  <si>
    <t>Big Book of Sea Creatures</t>
  </si>
  <si>
    <t>Big Book of Animals</t>
  </si>
  <si>
    <t>1000 Pictures</t>
  </si>
  <si>
    <t>1000 Things in Nature</t>
  </si>
  <si>
    <t>1000 Animals</t>
  </si>
  <si>
    <t>1000 Things to Eat</t>
  </si>
  <si>
    <t>1000 Things That Go</t>
  </si>
  <si>
    <t>199 Pictures</t>
  </si>
  <si>
    <t>199 Jobs</t>
  </si>
  <si>
    <t>199 Big Machines</t>
  </si>
  <si>
    <t>199 Flowers</t>
  </si>
  <si>
    <t>199 Flags</t>
  </si>
  <si>
    <t>199 Things at the Seaside</t>
  </si>
  <si>
    <t>199 Animals</t>
  </si>
  <si>
    <t>Pull-back Busy Books</t>
  </si>
  <si>
    <t>Pull-back: Busy Train Book</t>
  </si>
  <si>
    <t>Wind-up Books</t>
  </si>
  <si>
    <t>Wind-Up Busy Car</t>
  </si>
  <si>
    <t>Santa's Christmas Journey</t>
  </si>
  <si>
    <t xml:space="preserve"> </t>
  </si>
  <si>
    <t>Wind-up: Busy Helicopter …to the rescue!</t>
  </si>
  <si>
    <t>Wind-up: Ladybird</t>
  </si>
  <si>
    <t>Wind-up: Train</t>
  </si>
  <si>
    <t>Wind-up: Pirate Ship</t>
  </si>
  <si>
    <t>Wind-up: Racing cars</t>
  </si>
  <si>
    <t>Wind-up: Plane Book</t>
  </si>
  <si>
    <t xml:space="preserve">Wind-up: Bus </t>
  </si>
  <si>
    <t>Poppy and Sam's Wind-Up Train Book</t>
  </si>
  <si>
    <t>Noisy Wind-up: Fire Engine</t>
  </si>
  <si>
    <t>Board with soundchip</t>
  </si>
  <si>
    <t>Poppy and Sam's Wind-Up Tractor Book</t>
  </si>
  <si>
    <t>Sound books</t>
  </si>
  <si>
    <t>Things that go sound book</t>
  </si>
  <si>
    <t>Building Site Sounds</t>
  </si>
  <si>
    <t>Trains Sound Book</t>
  </si>
  <si>
    <t xml:space="preserve">Wild Animals Sound Book  </t>
  </si>
  <si>
    <t>Arctic Animals Sound Book</t>
  </si>
  <si>
    <t>Seasons Sounds</t>
  </si>
  <si>
    <t>Baby Animal Sounds</t>
  </si>
  <si>
    <t>Pets Sound Book</t>
  </si>
  <si>
    <t>Dinosaur Sounds</t>
  </si>
  <si>
    <t>Farm Sounds</t>
  </si>
  <si>
    <t>Garden Sounds</t>
  </si>
  <si>
    <t>Bird Sounds</t>
  </si>
  <si>
    <t>Zoo Sounds</t>
  </si>
  <si>
    <t xml:space="preserve">Seashore Sounds </t>
  </si>
  <si>
    <t>Jungle Sounds</t>
  </si>
  <si>
    <t>Woodland Sounds</t>
  </si>
  <si>
    <t>Night Sounds</t>
  </si>
  <si>
    <t>Winter Wonderland Sound Book</t>
  </si>
  <si>
    <t>Santa Sound Book</t>
  </si>
  <si>
    <t>London Sounds</t>
  </si>
  <si>
    <t>Wand sound books</t>
  </si>
  <si>
    <t>Wand Books: Fairy Magic</t>
  </si>
  <si>
    <t xml:space="preserve">Board + wand sound technology </t>
  </si>
  <si>
    <t>Wand Books: Unicorn Magic</t>
  </si>
  <si>
    <t>Wand Books: Wizard Magic</t>
  </si>
  <si>
    <t>Slider sound books</t>
  </si>
  <si>
    <t>Slider Sound Books RUMMBLE!</t>
  </si>
  <si>
    <t>Slider Sound Books VROOM!</t>
  </si>
  <si>
    <t>Slider Sound Books ROARR!</t>
  </si>
  <si>
    <t>Slider Sound Books WOOF!</t>
  </si>
  <si>
    <t>Slider Sound Books MOO!</t>
  </si>
  <si>
    <t>Let's go on a... sound books</t>
  </si>
  <si>
    <t>Let's go on a Truck!</t>
  </si>
  <si>
    <t>Let's go on a Digger!</t>
  </si>
  <si>
    <t>Let's go on a Tractor!</t>
  </si>
  <si>
    <t>Let's go on a Racing Car!</t>
  </si>
  <si>
    <t>Let's go on a Fire Engine!</t>
  </si>
  <si>
    <t>Dance with the… sound books</t>
  </si>
  <si>
    <t>Dance with the Elves</t>
  </si>
  <si>
    <t>Dance with the Giraffes</t>
  </si>
  <si>
    <t>Dance with the Dinosaurs</t>
  </si>
  <si>
    <t>Dance with the Unicorns</t>
  </si>
  <si>
    <t>Music sound books for babies</t>
  </si>
  <si>
    <t>Baby's Bedtime Music Book</t>
  </si>
  <si>
    <t>HB + touch-the-page sound technology</t>
  </si>
  <si>
    <t>Sleepytime Music Book</t>
  </si>
  <si>
    <t>Board + Touch-the-page-sound-technology</t>
  </si>
  <si>
    <t>Calming Music Book</t>
  </si>
  <si>
    <t>Quiet Time Music Book</t>
  </si>
  <si>
    <t>Board + Touch-the-page-sound technology</t>
  </si>
  <si>
    <t>The Animal Orchestra Plays… musical books</t>
  </si>
  <si>
    <t>The Animal Orchestra Plays Vivaldi</t>
  </si>
  <si>
    <t>The Animal Orchestra Plays Tchaikovsky</t>
  </si>
  <si>
    <t>The Animal Orchestra Plays Beethoven</t>
  </si>
  <si>
    <t>The Animal Orchestra Plays Mozart</t>
  </si>
  <si>
    <t>The Animal Orchestra Plays Bach</t>
  </si>
  <si>
    <t>Classical Music Sound Books</t>
  </si>
  <si>
    <t>The Planets</t>
  </si>
  <si>
    <t>The Four Seasons: music by Vivaldi</t>
  </si>
  <si>
    <t>The Nutcracker</t>
  </si>
  <si>
    <t>First book about the Orchestra</t>
  </si>
  <si>
    <t>Noisy Orchestra</t>
  </si>
  <si>
    <t xml:space="preserve">Board with sound panel </t>
  </si>
  <si>
    <t>Small sound books</t>
  </si>
  <si>
    <t>Little Was That Your Bottom, Bear?</t>
  </si>
  <si>
    <t>Little Was That Your Bottom, Dinosaur?</t>
  </si>
  <si>
    <t>Little Easter Sound Book</t>
  </si>
  <si>
    <t>Little Halloween Sound Book</t>
  </si>
  <si>
    <t>Little Christmas Sound Book</t>
  </si>
  <si>
    <t>Poppy and Sam's sound books</t>
  </si>
  <si>
    <t>Farmyard Tales Poppy and Sam's Farm Animal Sounds</t>
  </si>
  <si>
    <t>Poppy and Sam's Nature Sounds</t>
  </si>
  <si>
    <t>Noisy Books</t>
  </si>
  <si>
    <t>Noisy Zoo</t>
  </si>
  <si>
    <t>Noisy Diggers</t>
  </si>
  <si>
    <t>Noisy Jungle</t>
  </si>
  <si>
    <t>Noisy Dinosaurs</t>
  </si>
  <si>
    <t>Noisy Farm</t>
  </si>
  <si>
    <t>First Colouring Books</t>
  </si>
  <si>
    <t>First Colouring Trucks</t>
  </si>
  <si>
    <t>First Colouring Seashore</t>
  </si>
  <si>
    <t>First Colouring Superheroes</t>
  </si>
  <si>
    <t>First Colouring Mermaids</t>
  </si>
  <si>
    <t>First Colouring Fairies and Pixies</t>
  </si>
  <si>
    <t>First Colouring Unicorns</t>
  </si>
  <si>
    <t>First Colouring Zoo Animals</t>
  </si>
  <si>
    <t>First Colouring Springtime</t>
  </si>
  <si>
    <t>First Colouring Autumn</t>
  </si>
  <si>
    <t>First Colouring Christmas</t>
  </si>
  <si>
    <t>Little First Colouring Books</t>
  </si>
  <si>
    <t>First Colouring Animals</t>
  </si>
  <si>
    <t>First Colouring Bugs</t>
  </si>
  <si>
    <t>First Colouring Halloween</t>
  </si>
  <si>
    <t>First Activities</t>
  </si>
  <si>
    <t>First Activities Farm Fun</t>
  </si>
  <si>
    <t xml:space="preserve">First Colouring Books </t>
  </si>
  <si>
    <t>First Colouring Book: Jungle</t>
  </si>
  <si>
    <t>First Colouring Book: Nativity</t>
  </si>
  <si>
    <t>First Colouring Book: Christmas</t>
  </si>
  <si>
    <t>My BIG Colouring Books</t>
  </si>
  <si>
    <t>My BIG HAPPY Colouring Book</t>
  </si>
  <si>
    <t>My BIG Colouring Book</t>
  </si>
  <si>
    <t>My BIG Magical Colouring Book</t>
  </si>
  <si>
    <t>My Big Animal Colouring Book</t>
  </si>
  <si>
    <t>Cut and Stick Books</t>
  </si>
  <si>
    <t>Cut and Stick Space</t>
  </si>
  <si>
    <t>Cut and Stick Vehicles</t>
  </si>
  <si>
    <t>Little Children's Books</t>
  </si>
  <si>
    <t>Little Children's Drawing Book</t>
  </si>
  <si>
    <t>Little Children's Nature Sticker Book</t>
  </si>
  <si>
    <t>Little Children's Spot the Difference Book</t>
  </si>
  <si>
    <t>Little Children's Maze Book</t>
  </si>
  <si>
    <t>Little Children's Sticker Book</t>
  </si>
  <si>
    <t>Little Children's Cut And Stick Book</t>
  </si>
  <si>
    <t>First Experiences</t>
  </si>
  <si>
    <t>Going to the Doctor</t>
  </si>
  <si>
    <t>Going to the Hospital</t>
  </si>
  <si>
    <t>Going to the Dentist</t>
  </si>
  <si>
    <t>The New Baby</t>
  </si>
  <si>
    <t>Going to School</t>
  </si>
  <si>
    <t>Moving House</t>
  </si>
  <si>
    <r>
      <rPr>
        <b/>
        <sz val="10"/>
        <rFont val="Arial"/>
        <family val="2"/>
      </rPr>
      <t>Usborne Families</t>
    </r>
    <r>
      <rPr>
        <sz val="10"/>
        <rFont val="Arial"/>
        <family val="2"/>
      </rPr>
      <t xml:space="preserve"> </t>
    </r>
  </si>
  <si>
    <t>Usborne Families: We're moving house</t>
  </si>
  <si>
    <t xml:space="preserve">First Stories </t>
  </si>
  <si>
    <t>The Usborne Book of Fairy Tales</t>
  </si>
  <si>
    <t>Listen &amp; Read Story Books</t>
  </si>
  <si>
    <t>Listen &amp; Read Story Books: Sleeping Beauty</t>
  </si>
  <si>
    <t>Little Board Books</t>
  </si>
  <si>
    <t>Little Board Books Months of the Year</t>
  </si>
  <si>
    <t>Little Board Books Colours</t>
  </si>
  <si>
    <t>Little Board Books: Days of the week</t>
  </si>
  <si>
    <t>Little Board Books Hickory Dickory Dock</t>
  </si>
  <si>
    <t>Little Board Books Six Little Speckled Frogs</t>
  </si>
  <si>
    <t>Little Board Books: Ten little bottles sitting on the wall</t>
  </si>
  <si>
    <t>Little Board Books: Incy Wincy Spider</t>
  </si>
  <si>
    <t>Little Board Books: Two little dickie birds sitting on a wall</t>
  </si>
  <si>
    <t>Little Board Books: The Emperor and the Nightingale</t>
  </si>
  <si>
    <t>Little Board Books: The Ant and the Grasshopper</t>
  </si>
  <si>
    <t>Little Board Books: The Baobab Tree</t>
  </si>
  <si>
    <t>Little Board Books: The Emperor's New Clothes</t>
  </si>
  <si>
    <t>Little Board Books: The King who loved gold</t>
  </si>
  <si>
    <t>Little Board Books: The Fox and the Stork</t>
  </si>
  <si>
    <t>Little Board Books: The Hare and the Tortoise</t>
  </si>
  <si>
    <t>Little Board Books: Cinderella</t>
  </si>
  <si>
    <t>Little Board Books: The Princess and the Pea</t>
  </si>
  <si>
    <t>Little Board Books: The Elves and the Shoemaker</t>
  </si>
  <si>
    <t>Little Board Books: The Town Mouse and the Country Mouse</t>
  </si>
  <si>
    <t>Little Board Books: The Fox and the Crow</t>
  </si>
  <si>
    <t>Little Board Book: The Dragon Painter</t>
  </si>
  <si>
    <t>Little Board Books: The Friendly Dragon</t>
  </si>
  <si>
    <t>Little Board Books: The Lion and the Mouse</t>
  </si>
  <si>
    <t>Little Board Books: The Magic Fish</t>
  </si>
  <si>
    <t>Little Board Books: Little Red Riding Hood</t>
  </si>
  <si>
    <t>Little Board Books: Old Macdonald Had a Farm</t>
  </si>
  <si>
    <t>Little Board Book: The Stormy Day</t>
  </si>
  <si>
    <t>Little Board Books: Naoh's Ark</t>
  </si>
  <si>
    <t>Little Board Books: Daniel in the Lions' Den</t>
  </si>
  <si>
    <t>Little Board Books: Moses in the Basket</t>
  </si>
  <si>
    <t>Little Board Books: Joseph and his Wonderful Coat</t>
  </si>
  <si>
    <t>Little Board Books: Jonah and the Whale</t>
  </si>
  <si>
    <t>Little Board Books: The Nativity</t>
  </si>
  <si>
    <t>Little Board Books: A Christmas Carol</t>
  </si>
  <si>
    <t>Little Board Books: The Twelve Days of Christmas</t>
  </si>
  <si>
    <t xml:space="preserve">Stories of Love </t>
  </si>
  <si>
    <t>Stories of Love and Friendship</t>
  </si>
  <si>
    <t>Stories of Love and Happiness</t>
  </si>
  <si>
    <t>Funny Rhyming Stories</t>
  </si>
  <si>
    <t>Funny Rhyming Stories: The Really Evil Weevil</t>
  </si>
  <si>
    <t>Funny Rhyming Stories: Lola Locust finds her Focus</t>
  </si>
  <si>
    <t>The Usborne Book of Bug Tales (BIND-UP)</t>
  </si>
  <si>
    <t>Funny Rhyming Stories: Unicorns in uniforms and other stories</t>
  </si>
  <si>
    <t>HB + audio QR code</t>
  </si>
  <si>
    <t>Funny Rhyming Stories: Yeti cooks spaghetti and other stories</t>
  </si>
  <si>
    <t>Funny Rhyming Stories: Owl in a towel &amp; other stories</t>
  </si>
  <si>
    <t xml:space="preserve">Dinosaurs </t>
  </si>
  <si>
    <t>The Usborne Book of Dinosaur Tales   Bind-up</t>
  </si>
  <si>
    <t>Pipkin the Penguin</t>
  </si>
  <si>
    <t>How Big is a Million?</t>
  </si>
  <si>
    <t>Pussy cat, pussy cat, where have you been?</t>
  </si>
  <si>
    <t>Pussy cat, pussy cat, where have you been? I've been to London to visit the King</t>
  </si>
  <si>
    <t>Read-aloud Story Collections</t>
  </si>
  <si>
    <t>Poppy and Sam's Favourite Fairy Tales</t>
  </si>
  <si>
    <t>Poppy and Sam's Fairy Stories for Bedtime</t>
  </si>
  <si>
    <t xml:space="preserve">Poppy and Sam's Bedtime Stories </t>
  </si>
  <si>
    <t xml:space="preserve">Poppy and Sam's Animal Stories </t>
  </si>
  <si>
    <t>Friendship for Frogs</t>
  </si>
  <si>
    <t>Stories to Read Aloud</t>
  </si>
  <si>
    <t>Read Aloud Stories for Bedtime</t>
  </si>
  <si>
    <t>Seriously Stinky Slimy Stories</t>
  </si>
  <si>
    <t>10 Ten-Minute Bedtime Stories</t>
  </si>
  <si>
    <t>10 Ten-Minute Stories</t>
  </si>
  <si>
    <t>10 More Ten-Minute Stories</t>
  </si>
  <si>
    <t>10 Ten-Minute Fairy Stories</t>
  </si>
  <si>
    <t>10 Ten-Minute Animal Stories</t>
  </si>
  <si>
    <t>Story Collections for Little Children</t>
  </si>
  <si>
    <t>Sleepytime Stories for Little Children</t>
  </si>
  <si>
    <t>Unicorn Stories for Little Children</t>
  </si>
  <si>
    <t>Ballet Stories for Little Children</t>
  </si>
  <si>
    <t>Stories of Horses and Ponies for Little Children</t>
  </si>
  <si>
    <t>Greek Myths for Little Children</t>
  </si>
  <si>
    <t>Bible Stories for Little Children</t>
  </si>
  <si>
    <t>Aesop's Fables for Little Children</t>
  </si>
  <si>
    <t>Just So Stories for Little Children</t>
  </si>
  <si>
    <t>Fairy Tales for Little Children</t>
  </si>
  <si>
    <t>Animal Stories for Litle Children</t>
  </si>
  <si>
    <t>Padded HB with ribbon marker</t>
  </si>
  <si>
    <t>Picture Books</t>
  </si>
  <si>
    <t>The Fly who told a Lie</t>
  </si>
  <si>
    <t>The Bug who wanted a Hug</t>
  </si>
  <si>
    <t>The Fleas who wouldn't say Please</t>
  </si>
  <si>
    <t>The Dinosaur who Roared For More</t>
  </si>
  <si>
    <t>The Dinosaur with the Noisy Snore</t>
  </si>
  <si>
    <t>The Dinosaur who asked 'What for?'</t>
  </si>
  <si>
    <t>The Dinosaur Who Lost His Roar</t>
  </si>
  <si>
    <t>The Dinosaur Who Slammed the Door</t>
  </si>
  <si>
    <t>The Dinosaur Who Stayed Indoors</t>
  </si>
  <si>
    <t>The Dinosaurs who Loved Applause</t>
  </si>
  <si>
    <t>The Dinosaur who Littered the Floor</t>
  </si>
  <si>
    <t>The Dinosaur who Ran The Store</t>
  </si>
  <si>
    <t>The Dinosaurs who met Santa Claus</t>
  </si>
  <si>
    <t>Five Little Ducks went swimming one day</t>
  </si>
  <si>
    <t>Two Little Dickie Birds sitting on a wall</t>
  </si>
  <si>
    <t>The Little Red Hen</t>
  </si>
  <si>
    <t>Puss in Boots</t>
  </si>
  <si>
    <t>The Ugly Duckling</t>
  </si>
  <si>
    <t>The Dragon Painter</t>
  </si>
  <si>
    <t>The Town Mouse and the Country Mouse</t>
  </si>
  <si>
    <t>The Owl and the Pussy-cat</t>
  </si>
  <si>
    <t>Little Red Riding Hood</t>
  </si>
  <si>
    <t>Goldilocks and the Three Bears</t>
  </si>
  <si>
    <t>Cinderella</t>
  </si>
  <si>
    <t>Jack and the Beanstalk</t>
  </si>
  <si>
    <t>The Enormous Turnip</t>
  </si>
  <si>
    <t>The Gingerbread Man</t>
  </si>
  <si>
    <t>The story of Pinocchio</t>
  </si>
  <si>
    <t>The Wizard of Oz</t>
  </si>
  <si>
    <t>The Wind in the Willows</t>
  </si>
  <si>
    <t>The Story of Robin Hood</t>
  </si>
  <si>
    <t>In the Castle</t>
  </si>
  <si>
    <t>Under the Sea</t>
  </si>
  <si>
    <t>On a Pirate Ship</t>
  </si>
  <si>
    <t>On the Moon</t>
  </si>
  <si>
    <t>The Easter Story</t>
  </si>
  <si>
    <t>The Twelve Days of Christmas</t>
  </si>
  <si>
    <t>Twas the Night Before Christmas</t>
  </si>
  <si>
    <t>A Christmas Carol</t>
  </si>
  <si>
    <t>Phonics Readers</t>
  </si>
  <si>
    <t>Phonic Readers: Squid lifts the lid</t>
  </si>
  <si>
    <t>Phonic Readers: Tiger deep-sea diver</t>
  </si>
  <si>
    <t>Phonic Readers: Raptor on a tractor</t>
  </si>
  <si>
    <t>Phonic Readers: Vroom, vroom Baboon!</t>
  </si>
  <si>
    <t>Phonics Readers: Orangutan with a van</t>
  </si>
  <si>
    <t>Phonics Readers: T. Rex needs specs</t>
  </si>
  <si>
    <t>Phonics Readers: Crab in a lab</t>
  </si>
  <si>
    <t>Phonics Readers: Yeti cooks spaghetti</t>
  </si>
  <si>
    <t>Phonics Readers: Gopher the chauffeur</t>
  </si>
  <si>
    <t>Phonics Readers: Bumble bees on water skis</t>
  </si>
  <si>
    <t>Phonics Readers: Polar Bear at the Christmas fair</t>
  </si>
  <si>
    <t>Phonics Readers: Cockatoos on a cruise</t>
  </si>
  <si>
    <t>Phonics Readers: Whale tells a tale</t>
  </si>
  <si>
    <t>Phonics Readers: Spider Queen's Halloween</t>
  </si>
  <si>
    <t>Phonics Readers: Owl in a towel</t>
  </si>
  <si>
    <t>Phonics Readers: Ten-Pin penguns</t>
  </si>
  <si>
    <t>Phonics Readers: Chameleon comedian</t>
  </si>
  <si>
    <t>Phonics Readers: Alpaca's maracas</t>
  </si>
  <si>
    <t>Phonics Readers: Adder up a ladder</t>
  </si>
  <si>
    <t>Phonics Readers: Skunks in trunks</t>
  </si>
  <si>
    <t>Phonics Readers: Hullabaloo at the Zoo</t>
  </si>
  <si>
    <t>Phonics Readers: Trick or treat Parakeet</t>
  </si>
  <si>
    <t>Phonics Readers: Iguana's bananas</t>
  </si>
  <si>
    <t>Phonics Readers: Armadillo on a pillow</t>
  </si>
  <si>
    <t>Phonics Readers: Unicorns in uniforms</t>
  </si>
  <si>
    <t>Phonics Readers: Axolotl finds a bottle</t>
  </si>
  <si>
    <t>Phonics Readers: Weasels with measles</t>
  </si>
  <si>
    <t>Phonics Readers: Poodle draws doodles</t>
  </si>
  <si>
    <t>Phonics Readers: Lizard in a blizzard</t>
  </si>
  <si>
    <t>Phonics Readers: Flamingo plays bingo</t>
  </si>
  <si>
    <t>Phonics Readers: Spider in a glider</t>
  </si>
  <si>
    <t>Phonics Readers: Seal at the wheel</t>
  </si>
  <si>
    <t>Phonics Readers: Ape's great escape</t>
  </si>
  <si>
    <t>Phonics Readers: Chimp with a limp</t>
  </si>
  <si>
    <t>Phonics Readers: Hyena ballerina</t>
  </si>
  <si>
    <t>Phonics Readers: Giraffe in the bath</t>
  </si>
  <si>
    <t>Phonics Readers: Mole in a hole</t>
  </si>
  <si>
    <t>Phonics Readers: Kangaroo at the Zoo</t>
  </si>
  <si>
    <t>Phonics Readers: Bug in a rug</t>
  </si>
  <si>
    <t>Phonics Readers: Goat in a boat</t>
  </si>
  <si>
    <t>Phonics Readers: Snail brings the mail</t>
  </si>
  <si>
    <t>Phonics Readers: Cow takes a bow</t>
  </si>
  <si>
    <t>Phonics Readers: Racoon on the moon</t>
  </si>
  <si>
    <t>Phonics Readers: Llamas in pyjamas</t>
  </si>
  <si>
    <t>Phonics Readers: Bee makes tea</t>
  </si>
  <si>
    <t>Phonics Readers: Underpants for Ants</t>
  </si>
  <si>
    <t>Phonics Readers: Croc gets a shock</t>
  </si>
  <si>
    <t>Phonics Readers: Crow in the Snow</t>
  </si>
  <si>
    <t>Phonics Collections</t>
  </si>
  <si>
    <t>Phonics Stories: Llamas in Pyjamas and other tales with audio QR code</t>
  </si>
  <si>
    <t xml:space="preserve">Phonics Readers </t>
  </si>
  <si>
    <t>Phonics Readers: Ted's shed</t>
  </si>
  <si>
    <t>PB (revamped with puzzles at the back of the book)</t>
  </si>
  <si>
    <t>Phonics Readers: Fat cat on a mat</t>
  </si>
  <si>
    <t>Phonics Readers: Shark in the park</t>
  </si>
  <si>
    <t>Phonics Readers: Fox on a box</t>
  </si>
  <si>
    <t>Phonics Readers: Ted in a red bed</t>
  </si>
  <si>
    <t>Phonics Readers: Hen's Pens</t>
  </si>
  <si>
    <t>Phonics Readers: Big pig on a dig</t>
  </si>
  <si>
    <t>Phonics Readers: Goose on the loose</t>
  </si>
  <si>
    <t>Phonics Readers: Frog on a log</t>
  </si>
  <si>
    <t>Phonics Readers: Toad makes a road</t>
  </si>
  <si>
    <t>Phonics Readers: Mouse moves house</t>
  </si>
  <si>
    <t>Phonics Readers: Sam sheep can't sleep</t>
  </si>
  <si>
    <t>Fat Cat on a Mat and Other Tales + audio CD</t>
  </si>
  <si>
    <t>HB + audio CD</t>
  </si>
  <si>
    <t>Phonics Flashcards</t>
  </si>
  <si>
    <t>Farmyard Tales Poppy and Sam (p54-57)</t>
  </si>
  <si>
    <t>Farmyard Tales Poppy and Sam</t>
  </si>
  <si>
    <t>Farmyard Tales Poppy and Sam's: Bedtime</t>
  </si>
  <si>
    <t>Farmyard Tales Poppy and Sam's: Animal Hide-and-Seek</t>
  </si>
  <si>
    <t>Poppy and Sam's Lift-the-Flap Christmas</t>
  </si>
  <si>
    <t>Cased Board</t>
  </si>
  <si>
    <t>Farmyard Tales Poppy and Sam's: Easter Egg Hunt</t>
  </si>
  <si>
    <t>Farmyard Tales Poppy and Sam's: Fingerprint Activities</t>
  </si>
  <si>
    <t>Spiral HB + inkpad</t>
  </si>
  <si>
    <t>Poppy and Sam's Sticker Book</t>
  </si>
  <si>
    <t>Poppy and Sam's: Animals Sticker Book</t>
  </si>
  <si>
    <t>Poppy and Sam's Step-by-Step Drawing Book</t>
  </si>
  <si>
    <t>Poppy and Sam's Wipe-Clean Christmas Activities</t>
  </si>
  <si>
    <t>PB + pen</t>
  </si>
  <si>
    <t>Farmyard Tales Poppy and Sam's: Magic Painting Book</t>
  </si>
  <si>
    <t>PB + paintbrush</t>
  </si>
  <si>
    <t>Poppy and Sam's Autumn Sticker Book</t>
  </si>
  <si>
    <t>Poppy and Sam's Nature Sticker Book</t>
  </si>
  <si>
    <t>Poppy and Sam's Nature Spotting Book</t>
  </si>
  <si>
    <t>Poppy and Sam's Baking Book</t>
  </si>
  <si>
    <t>Poppy and Sam's Halloween Party</t>
  </si>
  <si>
    <t>Poppy and Sam's Christmas</t>
  </si>
  <si>
    <t>Poppy and Sam's Christmas Sticker Book</t>
  </si>
  <si>
    <t>Poppy and Sam's Fairy Stories Bedtime</t>
  </si>
  <si>
    <t>Poppy and Sam and the Kitten</t>
  </si>
  <si>
    <t>Board + finger puppet</t>
  </si>
  <si>
    <t>Poppy and Sam and the Lamb</t>
  </si>
  <si>
    <t>Poppy and Sam and the Bunny</t>
  </si>
  <si>
    <t>Farmyard Tales: The Complete Book of Farmyard Tales</t>
  </si>
  <si>
    <t>Poppy and Sam's Bedtime Stories</t>
  </si>
  <si>
    <t>Poppy and Sam's Animal Stories</t>
  </si>
  <si>
    <t>Poppy and Sam's Things to make and do</t>
  </si>
  <si>
    <t>Poppy and Sam's First Word Book</t>
  </si>
  <si>
    <t>Poppy and Sam's Book and 3 Jigsaws Animals</t>
  </si>
  <si>
    <t>Board + 3 jigsaws</t>
  </si>
  <si>
    <t>Poppy and Sam's Book and 3 Jigsaws Tractors</t>
  </si>
  <si>
    <t>Poppy and Sam's Book and 3 Jigsaws Trains</t>
  </si>
  <si>
    <t>Sound Books</t>
  </si>
  <si>
    <t>Farmyard Tales Poppy and Sam's Nature Sounds</t>
  </si>
  <si>
    <t>Farmyard Tales: Telling the Time Flashcards</t>
  </si>
  <si>
    <t>Poppy and Sam's Telling the Time Book</t>
  </si>
  <si>
    <t xml:space="preserve">Farmyard Tales Poppy and Sam's </t>
  </si>
  <si>
    <t>Farmyard Tales Poppy and Sam: Tractor in Trouble</t>
  </si>
  <si>
    <t>Stories Mini Editions</t>
  </si>
  <si>
    <t>Farmyard Tales Poppy and Sam: Dolly and the Train</t>
  </si>
  <si>
    <t>Farmyard Tales Poppy and Sam: The Old Steam Train</t>
  </si>
  <si>
    <t xml:space="preserve">Farmyard Tales Poppy and Sam: The Snow Storm </t>
  </si>
  <si>
    <t xml:space="preserve">Farmyard Tales Poppy and Sam: The Grumpy Goat </t>
  </si>
  <si>
    <t xml:space="preserve">Farmyard Tales Poppy and Sam: Rusty's Train Ride </t>
  </si>
  <si>
    <t xml:space="preserve">Farmyard Tales Poppy and Sam: Barn on Fire </t>
  </si>
  <si>
    <t xml:space="preserve">Farmyard Tales Poppy and Sam: Pig Gets Stuck </t>
  </si>
  <si>
    <t xml:space="preserve">Farmyard Tales Poppy and Sam: Camping Out </t>
  </si>
  <si>
    <t xml:space="preserve">Farmyard Tales Poppy and Sam: The Hungry Donkey </t>
  </si>
  <si>
    <t xml:space="preserve">Farmyard Tales Poppy and Sam: Surprise Visitors </t>
  </si>
  <si>
    <t xml:space="preserve">Farmyard Tales Poppy and Sam: Woolly Stops the Train </t>
  </si>
  <si>
    <t xml:space="preserve">Farmyard Tales Poppy and Sam: Market Day </t>
  </si>
  <si>
    <t xml:space="preserve">Farmyard Tales Poppy and Sam: The Naughty Sheep </t>
  </si>
  <si>
    <t xml:space="preserve">Farmyard Tales Poppy and Sam: The Runaway Tractor </t>
  </si>
  <si>
    <t xml:space="preserve">Farmyard Tales Poppy and Sam: The Silly Sheepdog </t>
  </si>
  <si>
    <t>Get Ready for School (p58-61)</t>
  </si>
  <si>
    <t>Early Years Wipe-Clean Books Age 3-5</t>
  </si>
  <si>
    <t>Early Years Wipe-Clean Ready for Reading</t>
  </si>
  <si>
    <t>Early Years Wipe-Clean First Sums</t>
  </si>
  <si>
    <t>Early Years Wipe-Clean First Drawing</t>
  </si>
  <si>
    <t>Early Years Wipe-Clean First Puzzles</t>
  </si>
  <si>
    <t>No Pen</t>
  </si>
  <si>
    <t>Early Years Get Ready for School Activity Book</t>
  </si>
  <si>
    <t xml:space="preserve">PB </t>
  </si>
  <si>
    <t>Early Years Starting School Activity Book Age 3-5</t>
  </si>
  <si>
    <t>Little Wipe-Clean Books</t>
  </si>
  <si>
    <t>Little Wipe-Clean Word Book On the Farm</t>
  </si>
  <si>
    <t>Little Wipe-Clean Word Book School</t>
  </si>
  <si>
    <t>Little Wipe-Clean Word Book Time to Eat!</t>
  </si>
  <si>
    <t>Wipe-Clean Books</t>
  </si>
  <si>
    <t>Wipe-Clean: 123</t>
  </si>
  <si>
    <t xml:space="preserve">Wipe-Clean: Alphabet </t>
  </si>
  <si>
    <t>Wipe-Clean: Dot-to-Dot</t>
  </si>
  <si>
    <t>Wipe-Clean: First Pen Control</t>
  </si>
  <si>
    <t>Wipe-Clean: Pen Control</t>
  </si>
  <si>
    <t>Wipe-Clean: First Numbers</t>
  </si>
  <si>
    <t>Wipe-Clean: First Sums</t>
  </si>
  <si>
    <t>Wipe-Clean: Capital Letters</t>
  </si>
  <si>
    <t>Wipe-Clean: Lower-case Letters</t>
  </si>
  <si>
    <t>Wipe-Clean: Joined-up Handwriting</t>
  </si>
  <si>
    <t>Wipe-Clean: Travel Puzzles</t>
  </si>
  <si>
    <t>Wipe-Clean: Three-letter Words to Copy</t>
  </si>
  <si>
    <t>Wipe-Clean: Telling the Time</t>
  </si>
  <si>
    <t>Wipe-Clean: Writing Numbers</t>
  </si>
  <si>
    <t>Wipe-Clean: Ready for Reading Phonics</t>
  </si>
  <si>
    <t>Wipe-Clean Activity Books</t>
  </si>
  <si>
    <t>Wipe-Clean Trucks and Diggers Activities</t>
  </si>
  <si>
    <t>Wipe-Clean Things that go Activities</t>
  </si>
  <si>
    <t>Wipe-Clean Mermaid Activities</t>
  </si>
  <si>
    <t>Wipe-Clean Spring Activities</t>
  </si>
  <si>
    <t>Wipe-Clean Nature Activities</t>
  </si>
  <si>
    <t>Wipe-Clean Woodland Activities</t>
  </si>
  <si>
    <t>Wipe-Clean Seashore Activities</t>
  </si>
  <si>
    <t>Wipe-Clean Zoo Activities</t>
  </si>
  <si>
    <t>Wipe-Clean Horse and Pony Activities</t>
  </si>
  <si>
    <t>Wipe-Clean Fairy Activities</t>
  </si>
  <si>
    <t>Wipe-Clean Superhero Activities</t>
  </si>
  <si>
    <t>Wipe-Clean Unicorn Activities</t>
  </si>
  <si>
    <t>Wipe-Clean Pet Activities</t>
  </si>
  <si>
    <t>Wipe-Clean Aquarium Activities</t>
  </si>
  <si>
    <t>Wipe-Clean: Airport Activities</t>
  </si>
  <si>
    <t>Wipe-Clean: Animal Activities</t>
  </si>
  <si>
    <t>Wipe-Clean: Jungle Activities</t>
  </si>
  <si>
    <t>Wipe-Clean: Space Activities</t>
  </si>
  <si>
    <t>Wipe-Clean: Dinosaur Activities</t>
  </si>
  <si>
    <t>Wipe-Clean: Pirate Activities</t>
  </si>
  <si>
    <t>Wipe-Clean: Farm Activities</t>
  </si>
  <si>
    <t>Wipe-Clean: Under the Sea Activities</t>
  </si>
  <si>
    <t>Wipe-Clean: Building Site Activities</t>
  </si>
  <si>
    <t>Wipe-Clean: Travel Activities</t>
  </si>
  <si>
    <t>Wipe-Clean Summer Activities</t>
  </si>
  <si>
    <t>Wipe-Clean Eid Activities</t>
  </si>
  <si>
    <t>Wipe-Clean Easter Activities</t>
  </si>
  <si>
    <t>Wipe-Clean Halloween Activities</t>
  </si>
  <si>
    <t>Wipe-Clean: Christmas Activities</t>
  </si>
  <si>
    <t>Wipe-Clean Dot-to-Dot Book</t>
  </si>
  <si>
    <t>Wipe-Clean Dot-to-Dot: Dinosaurs</t>
  </si>
  <si>
    <t>Books About Going to School</t>
  </si>
  <si>
    <t>Starting School sticker book</t>
  </si>
  <si>
    <t>Listen and Learn: Get Ready for School</t>
  </si>
  <si>
    <t>HB + sound panel</t>
  </si>
  <si>
    <t>£14.99 inc VAT</t>
  </si>
  <si>
    <t>Early Years Starting School Activity Book</t>
  </si>
  <si>
    <t>Early Years Get Ready for School Activity Book       Age 3-5</t>
  </si>
  <si>
    <t>Wipe-Clean All You Need to Know Before You Start School Activity Book</t>
  </si>
  <si>
    <t>All you need to know before you start school</t>
  </si>
  <si>
    <t>All you Need To Know About Going to School</t>
  </si>
  <si>
    <t>Very First Questions and Answers Why do I have to go to school?</t>
  </si>
  <si>
    <t>First Sticker Book Starting School</t>
  </si>
  <si>
    <t>Sticker Dolly Dressing: Back to School</t>
  </si>
  <si>
    <t>First Experiences: Going to School</t>
  </si>
  <si>
    <t>Usborne Workbooks (p62-63)</t>
  </si>
  <si>
    <t>Workbooks Age 5 to 6</t>
  </si>
  <si>
    <t>Usborne Workbooks Adding 5-6</t>
  </si>
  <si>
    <t>Usborne Workbooks Times Tables 5-6</t>
  </si>
  <si>
    <t>Usborne Workbooks Comprehension 5-6</t>
  </si>
  <si>
    <t>Usborne Workbooks Grammar and Punctuation 5-6</t>
  </si>
  <si>
    <t>Usborne Workbooks Spelling 5-6</t>
  </si>
  <si>
    <t>Usborne Workbooks Subtracting 5-6</t>
  </si>
  <si>
    <t>COLLECTION</t>
  </si>
  <si>
    <t>Usborne Maths and English Bumper Workbook 5-6</t>
  </si>
  <si>
    <t>Workbooks Age 6 to 7</t>
  </si>
  <si>
    <t>Usborne Workbooks Dividing 6-7</t>
  </si>
  <si>
    <t>Usborne Workbooks Multiplying 6-7</t>
  </si>
  <si>
    <t>Usborne Workbooks Times Tables 6-7</t>
  </si>
  <si>
    <t>Usborne Workbooks Spelling 6-7</t>
  </si>
  <si>
    <t>Usborne Workbooks Grammar and Punctuation 6-7</t>
  </si>
  <si>
    <t>Usborne Workbooks Comprehension 6-7</t>
  </si>
  <si>
    <t xml:space="preserve"> COLLECTION</t>
  </si>
  <si>
    <t>Usborne Maths and English Bumper Workbook 6-7</t>
  </si>
  <si>
    <t>Workbooks Age 7 to 8</t>
  </si>
  <si>
    <t>Usborne Workbooks Adding and Subtracting 7-8</t>
  </si>
  <si>
    <t>Usborne Workbooks Times Tables 7-8</t>
  </si>
  <si>
    <t>Usborne Workbooks Fractions 7-8</t>
  </si>
  <si>
    <t>Usborne Workbooks Grammar and Punctuation 7-8</t>
  </si>
  <si>
    <t>Usborne Workbooks Spelling 7-8</t>
  </si>
  <si>
    <t>Usborne Workbooks Comprehension 7-8</t>
  </si>
  <si>
    <t>Usborne Workbooks Dividing 7-8</t>
  </si>
  <si>
    <t>Usborne Workbooks Multiplying 7-8</t>
  </si>
  <si>
    <t>Usborne Workbooks Telling the Time 7-8</t>
  </si>
  <si>
    <t>Usborne Maths and English Bumper Workbook 7-8</t>
  </si>
  <si>
    <t>Workbooks Age 8 to 10</t>
  </si>
  <si>
    <t>Usborne Workbooks Grammar and Punctuation 8-9</t>
  </si>
  <si>
    <t>Usborne Workbooks Comprehension 8-9</t>
  </si>
  <si>
    <t>Usborne Workbooks Spelling 8-9</t>
  </si>
  <si>
    <t>Usborne English and Maths Giant Workbook 8-9</t>
  </si>
  <si>
    <t>Beginners  (p64-66)</t>
  </si>
  <si>
    <t>Beginners</t>
  </si>
  <si>
    <t>The Stone Age</t>
  </si>
  <si>
    <t>The Iron Age</t>
  </si>
  <si>
    <t>The Celts</t>
  </si>
  <si>
    <t>Egyptians</t>
  </si>
  <si>
    <t>The Maya</t>
  </si>
  <si>
    <t>Ancient Greeks</t>
  </si>
  <si>
    <t>Vikings</t>
  </si>
  <si>
    <t>Romans</t>
  </si>
  <si>
    <t>London</t>
  </si>
  <si>
    <t>China</t>
  </si>
  <si>
    <t>Bees and Wasps</t>
  </si>
  <si>
    <t>Bugs</t>
  </si>
  <si>
    <t>Spiders</t>
  </si>
  <si>
    <t>Caterpillars and Butterflies</t>
  </si>
  <si>
    <t>Antarctica</t>
  </si>
  <si>
    <t>Penguins</t>
  </si>
  <si>
    <t>How flowers grow</t>
  </si>
  <si>
    <t>Seeds and Flowers</t>
  </si>
  <si>
    <t>Trees</t>
  </si>
  <si>
    <t>Planet Earth</t>
  </si>
  <si>
    <t>Rainforests</t>
  </si>
  <si>
    <t>Earthquakes &amp; Tsunamis</t>
  </si>
  <si>
    <t>Volcanoes</t>
  </si>
  <si>
    <t>Weather</t>
  </si>
  <si>
    <t>Storms and Hurricanes</t>
  </si>
  <si>
    <t>Seasons</t>
  </si>
  <si>
    <t>Night &amp; Day</t>
  </si>
  <si>
    <t>Underground Animals</t>
  </si>
  <si>
    <t>Baby Animals</t>
  </si>
  <si>
    <t>Dinosaur World</t>
  </si>
  <si>
    <t>Woodland Creatures</t>
  </si>
  <si>
    <t>On the Beach</t>
  </si>
  <si>
    <t>Creepy crawlies</t>
  </si>
  <si>
    <t>Ponds</t>
  </si>
  <si>
    <t>Astronomy</t>
  </si>
  <si>
    <t>The Solar System</t>
  </si>
  <si>
    <t>Living in Space</t>
  </si>
  <si>
    <t>Sun, Moon and Stars</t>
  </si>
  <si>
    <t>Seashore</t>
  </si>
  <si>
    <t>Coral Reefs</t>
  </si>
  <si>
    <t>Night Animals</t>
  </si>
  <si>
    <t>Bats</t>
  </si>
  <si>
    <t>Owls</t>
  </si>
  <si>
    <t>Wolves</t>
  </si>
  <si>
    <t>Sharks</t>
  </si>
  <si>
    <t>Octopuses</t>
  </si>
  <si>
    <t>Reptiles</t>
  </si>
  <si>
    <t>Snakes</t>
  </si>
  <si>
    <t>Horses and ponies</t>
  </si>
  <si>
    <t>Dangerous Animals</t>
  </si>
  <si>
    <t>Donkeys</t>
  </si>
  <si>
    <t>Tadpoles and Frogs</t>
  </si>
  <si>
    <t>Farm animals</t>
  </si>
  <si>
    <t>Eggs and Chicks</t>
  </si>
  <si>
    <t>Otters</t>
  </si>
  <si>
    <t>Tigers</t>
  </si>
  <si>
    <t>Elephants</t>
  </si>
  <si>
    <t>Giraffes</t>
  </si>
  <si>
    <t>Sloths</t>
  </si>
  <si>
    <t>Meerkats</t>
  </si>
  <si>
    <t>Lizards</t>
  </si>
  <si>
    <t>Dogs</t>
  </si>
  <si>
    <t>Rubbish and Recycling</t>
  </si>
  <si>
    <t>Castles</t>
  </si>
  <si>
    <t>Beginners Planes</t>
  </si>
  <si>
    <t>Pirates</t>
  </si>
  <si>
    <t>Trains</t>
  </si>
  <si>
    <t>Trucks</t>
  </si>
  <si>
    <t>Dinosaurs</t>
  </si>
  <si>
    <t>Firefighters</t>
  </si>
  <si>
    <t>Knights</t>
  </si>
  <si>
    <t>Why do we eat?</t>
  </si>
  <si>
    <t>Your Body</t>
  </si>
  <si>
    <t>Reading Programme (p67-72)</t>
  </si>
  <si>
    <t xml:space="preserve">Very First Reading            </t>
  </si>
  <si>
    <t>1. Pirate Pat</t>
  </si>
  <si>
    <t>1. Double Trouble</t>
  </si>
  <si>
    <t>2. Captain Mac</t>
  </si>
  <si>
    <t>2. Dressing Up Box</t>
  </si>
  <si>
    <t>3. A Bus for Miss Moss</t>
  </si>
  <si>
    <t>3. The Perfect Pet</t>
  </si>
  <si>
    <t>4. Dog Diary</t>
  </si>
  <si>
    <t>4. Bad Jack Fox</t>
  </si>
  <si>
    <t>Support titles</t>
  </si>
  <si>
    <t>Very First Reading: First Phonic Words</t>
  </si>
  <si>
    <t>Very First Reading: Easy Phonic Words</t>
  </si>
  <si>
    <t>First Reading Level One</t>
  </si>
  <si>
    <t>How the Camel got his Hump</t>
  </si>
  <si>
    <t>First Reading Level Three</t>
  </si>
  <si>
    <t>The Fox and the Crow</t>
  </si>
  <si>
    <t>The Ant and the Grasshopper</t>
  </si>
  <si>
    <t>The Boy Who Cried Wolf</t>
  </si>
  <si>
    <t>Danny the Dragon</t>
  </si>
  <si>
    <t>Bugs Tales</t>
  </si>
  <si>
    <t>The Exceedingly Greedy Centipede</t>
  </si>
  <si>
    <t>Lola Locust finds her Focus</t>
  </si>
  <si>
    <t>The Fly Who Told A Lie</t>
  </si>
  <si>
    <t>The Bug Who Wanted A Hug</t>
  </si>
  <si>
    <t>The Fleas Who Wouldn't Say Please</t>
  </si>
  <si>
    <t>The Really Evil Weevil</t>
  </si>
  <si>
    <t>Dinosaur Tales</t>
  </si>
  <si>
    <t>The Dinosaur who Slammed the Door</t>
  </si>
  <si>
    <t>The Dinosaur Who Ran the Store</t>
  </si>
  <si>
    <t>The Dinosaur Who Asked "What For?"</t>
  </si>
  <si>
    <t>The Dinosaur who lost his Roar</t>
  </si>
  <si>
    <t>The Dinosaurs who Met Santa Claus</t>
  </si>
  <si>
    <t>First Reading Level Four</t>
  </si>
  <si>
    <t>Tortoise and the Tug-of-War</t>
  </si>
  <si>
    <t>How Tortoise tricked the Birds</t>
  </si>
  <si>
    <t>The Story of Pinocchio</t>
  </si>
  <si>
    <t>The Princess and the Pea</t>
  </si>
  <si>
    <t>Knights and Castles</t>
  </si>
  <si>
    <t>Thumbelina</t>
  </si>
  <si>
    <t>The Runaway Pancake</t>
  </si>
  <si>
    <t>Androcles and the Lion</t>
  </si>
  <si>
    <t>The Hare and the Tortoise</t>
  </si>
  <si>
    <t>Young Reading Series One</t>
  </si>
  <si>
    <t>Saint George and the Dragon</t>
  </si>
  <si>
    <t>Stories of Merlin</t>
  </si>
  <si>
    <t>The Adventures of Sinbad the Sailor</t>
  </si>
  <si>
    <t>The Emperor's New Clothes</t>
  </si>
  <si>
    <t>Hansel &amp; Gretel</t>
  </si>
  <si>
    <t>Stories of Fairies</t>
  </si>
  <si>
    <t>Stories of Ponies</t>
  </si>
  <si>
    <t>Stories of Mermaids</t>
  </si>
  <si>
    <t xml:space="preserve">Stories of Unicorns  </t>
  </si>
  <si>
    <t>Stories of Pirates</t>
  </si>
  <si>
    <t>Stories of Dragons</t>
  </si>
  <si>
    <t>Stories of Dinosaurs</t>
  </si>
  <si>
    <t>The Dinosaurs Next Door</t>
  </si>
  <si>
    <t>The Burglar's Breakfast</t>
  </si>
  <si>
    <t>Stories of Robots</t>
  </si>
  <si>
    <t>Usborne Forgotten Fairy Tales: The Sleeping Prince</t>
  </si>
  <si>
    <t>Christmas around the world</t>
  </si>
  <si>
    <t>Young Reading Series Two</t>
  </si>
  <si>
    <t>The Great Fire of London</t>
  </si>
  <si>
    <t>The Gunpowder Plot</t>
  </si>
  <si>
    <t>Aesop's Fables</t>
  </si>
  <si>
    <t>The Railway Children</t>
  </si>
  <si>
    <t>Black Beauty</t>
  </si>
  <si>
    <t>Hamlet</t>
  </si>
  <si>
    <t>Macbeth</t>
  </si>
  <si>
    <t>A Midsummer Night's Dream</t>
  </si>
  <si>
    <t>The Tempest</t>
  </si>
  <si>
    <t>Romeo &amp; Juliet</t>
  </si>
  <si>
    <t>Robin Hood</t>
  </si>
  <si>
    <t>Adventures of Robin Hood</t>
  </si>
  <si>
    <t>Alice in Wonderland</t>
  </si>
  <si>
    <t>The Story of Heidi</t>
  </si>
  <si>
    <t>Pinocchio</t>
  </si>
  <si>
    <t>The Adventures of King Arthur</t>
  </si>
  <si>
    <t>Treasure Island</t>
  </si>
  <si>
    <t>Gulliver's Travels</t>
  </si>
  <si>
    <t>The Snow Queen</t>
  </si>
  <si>
    <t>Around the World in Eighty Days</t>
  </si>
  <si>
    <t>The Secret Garden</t>
  </si>
  <si>
    <t>A Little Princess</t>
  </si>
  <si>
    <t>The Clumsy Crocodile</t>
  </si>
  <si>
    <t>Perseus &amp; the Gorgon</t>
  </si>
  <si>
    <t>Stories of Thor</t>
  </si>
  <si>
    <t>The Story of Castles</t>
  </si>
  <si>
    <t>The Story of Rome</t>
  </si>
  <si>
    <t>The Story of the Olympics</t>
  </si>
  <si>
    <t>The Story of Rubbish</t>
  </si>
  <si>
    <t>The Story of Football</t>
  </si>
  <si>
    <t>Beauty and the Beast</t>
  </si>
  <si>
    <t>Young Reading Series Three</t>
  </si>
  <si>
    <t>The Adventures of Huckleberry Finn</t>
  </si>
  <si>
    <t xml:space="preserve">Journey to the Centre of the Earth </t>
  </si>
  <si>
    <t>The Count of Monte Cristo</t>
  </si>
  <si>
    <t>Beowulf</t>
  </si>
  <si>
    <t>The Odyssey</t>
  </si>
  <si>
    <t>Anne of Green Gables</t>
  </si>
  <si>
    <t>Oliver Twist</t>
  </si>
  <si>
    <t>Frankenstein</t>
  </si>
  <si>
    <t>The War of the Worlds</t>
  </si>
  <si>
    <t>The Three Musketeers</t>
  </si>
  <si>
    <t>Gladiators</t>
  </si>
  <si>
    <t>Julius Caesar</t>
  </si>
  <si>
    <t>Older Reading</t>
  </si>
  <si>
    <t>Titanic</t>
  </si>
  <si>
    <t>Tutankhamun</t>
  </si>
  <si>
    <t>The Story of London</t>
  </si>
  <si>
    <t>Pompeii</t>
  </si>
  <si>
    <t>Alexander the Great</t>
  </si>
  <si>
    <t>Captain Cook</t>
  </si>
  <si>
    <t>Florence Nightingale</t>
  </si>
  <si>
    <t>Henry VIII</t>
  </si>
  <si>
    <t>Queen Elizabeth II</t>
  </si>
  <si>
    <t>King Charles III</t>
  </si>
  <si>
    <t>The Second World War</t>
  </si>
  <si>
    <t>D-Day</t>
  </si>
  <si>
    <t>Anne Frank</t>
  </si>
  <si>
    <t>The Story of Slavery</t>
  </si>
  <si>
    <t>Martin Luther King</t>
  </si>
  <si>
    <t>Reading Programme Original Fiction (p73)</t>
  </si>
  <si>
    <t>Fairy Ponies</t>
  </si>
  <si>
    <t>Fairy Ponies Midnight Escape</t>
  </si>
  <si>
    <t>HB with ribbon marker</t>
  </si>
  <si>
    <t>Fairy Unicorns</t>
  </si>
  <si>
    <t>Fairy Unicorns The Magic Forest</t>
  </si>
  <si>
    <t>Fairy Unicorns Wind Charm</t>
  </si>
  <si>
    <t>Fairy Unicorns Enchanted River</t>
  </si>
  <si>
    <t>Fairy Unicorns Frost Fair</t>
  </si>
  <si>
    <t>Fairy Unicorns Star Spell</t>
  </si>
  <si>
    <t>Fairy Unicorns The Kingdom under the Sea</t>
  </si>
  <si>
    <t>Fairy Unicorns The Treasure Quest</t>
  </si>
  <si>
    <t>Fairy Unicorns Islands in the Sky</t>
  </si>
  <si>
    <t>Graphic Novels &amp; Classics  (p74)</t>
  </si>
  <si>
    <t>Usborne Short Classics</t>
  </si>
  <si>
    <t>Usborne Classics The Wizard of Oz</t>
  </si>
  <si>
    <t>Usborne Classics Alice in Wonderland</t>
  </si>
  <si>
    <t>Usborne Classics Little Women</t>
  </si>
  <si>
    <t>Classics Retold</t>
  </si>
  <si>
    <t>Usborne Classics The Wind in the Willows</t>
  </si>
  <si>
    <t>Classics Retold Jane Eyre</t>
  </si>
  <si>
    <t>Classics Retold Canterbury Tales</t>
  </si>
  <si>
    <t>Graphic Novels</t>
  </si>
  <si>
    <t>The Adventures of Robin Hood Graphic Novel</t>
  </si>
  <si>
    <t>The Odyssey Graphic Novel</t>
  </si>
  <si>
    <t>The Three Musketeers Graphic Novel</t>
  </si>
  <si>
    <t>Dracula Graphic Novel</t>
  </si>
  <si>
    <t>Adventure Stories &amp; Gamebooks  (p75)</t>
  </si>
  <si>
    <t>Puzzle Adventures Agent Arthur</t>
  </si>
  <si>
    <t>Agent Arthur's Jungle Journey</t>
  </si>
  <si>
    <t>Agent Arthur's Arctic Adventure</t>
  </si>
  <si>
    <t>Agent Arthur on the Stormy Seas</t>
  </si>
  <si>
    <t xml:space="preserve">Puzzle Adventures  </t>
  </si>
  <si>
    <t>Puzzle Adventures: The Missing Unicorn</t>
  </si>
  <si>
    <t>Puzzle Adventures: The Mummy Mystery</t>
  </si>
  <si>
    <t>Usborne Adventure Gamebooks</t>
  </si>
  <si>
    <t>Adventure Gamebooks: Shadow Chaser</t>
  </si>
  <si>
    <t>Adventure Gamebooks: Curse Breaker</t>
  </si>
  <si>
    <t>Adventure Gamebooks: League of Thieves</t>
  </si>
  <si>
    <t>Adventure Gamebooks: The Goblins Revenge</t>
  </si>
  <si>
    <t>Adventure Gamebooks: Portal of Chaos</t>
  </si>
  <si>
    <t xml:space="preserve">Illustrated Story Collections (p76-77) </t>
  </si>
  <si>
    <t>Illustrated Story Collections</t>
  </si>
  <si>
    <t>Illustrated Stories for Children</t>
  </si>
  <si>
    <t>Illustrated Stories for Bedtime</t>
  </si>
  <si>
    <t>Illustrated Fairy Tales</t>
  </si>
  <si>
    <t>Illustrated Stories of Mermaids</t>
  </si>
  <si>
    <t>Illustrated Stories of Monsters, Ogres and Giants (and a Troll)</t>
  </si>
  <si>
    <t>Illustrated Stories of Elves, Pixies and Goblins</t>
  </si>
  <si>
    <t>Illustrated Ballet Stories</t>
  </si>
  <si>
    <t>Illustrated Bible Stories</t>
  </si>
  <si>
    <t>Illustrated Animal Stories</t>
  </si>
  <si>
    <t>Illustrated Classics The Secret Garden &amp; other stories</t>
  </si>
  <si>
    <t>Illustrated Hans Christian Andersen's Fairy Tales</t>
  </si>
  <si>
    <t>Illustrated Stories from Aesop</t>
  </si>
  <si>
    <t>Illustrated Grimm's Fairy Tales</t>
  </si>
  <si>
    <t>Illustrated Arabian Nights</t>
  </si>
  <si>
    <t>Illustrated Myths from Around the World</t>
  </si>
  <si>
    <t>Illustrated Stories from India</t>
  </si>
  <si>
    <t>Illustrated Stories from Dickens</t>
  </si>
  <si>
    <t>Illustrated Adventure Stories</t>
  </si>
  <si>
    <t>Illustrated Stories from China</t>
  </si>
  <si>
    <t>Illustrated Stories from Shakespeare</t>
  </si>
  <si>
    <t>Illustrated Story Collections: Spooky Stories</t>
  </si>
  <si>
    <t>Illustrated Ghost Stories</t>
  </si>
  <si>
    <t>Illustrated Stories from the Greek Myths</t>
  </si>
  <si>
    <t>Illustrated Tales of King Arthur</t>
  </si>
  <si>
    <t>Illustrated Odyssey</t>
  </si>
  <si>
    <t>Illustrated Norse Myths</t>
  </si>
  <si>
    <t>Greek Myths &amp; Legends</t>
  </si>
  <si>
    <t>Complete Greek Myths</t>
  </si>
  <si>
    <t>Complete Shakespeare: Stories from all the plays</t>
  </si>
  <si>
    <t>Greek Myths for Young Children</t>
  </si>
  <si>
    <t>Greek Myths for Young Children, mini edn</t>
  </si>
  <si>
    <t>HB Mini</t>
  </si>
  <si>
    <t>The Usborne Book of Greek Myths</t>
  </si>
  <si>
    <t>HB Clothbound</t>
  </si>
  <si>
    <t>Forgotten Fairy Tales</t>
  </si>
  <si>
    <t>Forgotten Fairy Tales of Hope and Happiness</t>
  </si>
  <si>
    <t>Tales of Brave and Brilliant Girls from the Greek Myths</t>
  </si>
  <si>
    <t>Forgotten Fairy Tales of Unlikely Heroes</t>
  </si>
  <si>
    <t>Tales of Brave and Brilliant Animals</t>
  </si>
  <si>
    <t>Forgotten Fairytales of Kindness and Courage</t>
  </si>
  <si>
    <t>Tales of Brave and Brilliant Girls from Around the World</t>
  </si>
  <si>
    <t>Forgotten Fairy Tales of Brave and Brilliant Girls</t>
  </si>
  <si>
    <t xml:space="preserve">English Readers (p78-79) </t>
  </si>
  <si>
    <t>Starter Level</t>
  </si>
  <si>
    <t>ER SL The Fox and the Stork</t>
  </si>
  <si>
    <t>with activities &amp; free audio</t>
  </si>
  <si>
    <t>ER SL Chicken Licken</t>
  </si>
  <si>
    <t>ER SL The Mouse's Wedding</t>
  </si>
  <si>
    <t>ER SL Spider's Tug of War</t>
  </si>
  <si>
    <t>ER SLThe Baobab Tree</t>
  </si>
  <si>
    <t>ER SL The Enormous Turnip</t>
  </si>
  <si>
    <t>ER SL The Fox and the Crow</t>
  </si>
  <si>
    <t>ER SLThe Magic Porridge Pot</t>
  </si>
  <si>
    <t>ER SL The Rainbow Coat</t>
  </si>
  <si>
    <t>ER The Hare and the Tortoise</t>
  </si>
  <si>
    <t>ER SL The Three Billy Goats</t>
  </si>
  <si>
    <t>ER SL The Sun and the Wind</t>
  </si>
  <si>
    <t>Elementary Level 1</t>
  </si>
  <si>
    <t>ER The Elves and the Shoemaker</t>
  </si>
  <si>
    <t>ER The Frog Prince</t>
  </si>
  <si>
    <t>ER The Ugly Duckling</t>
  </si>
  <si>
    <t>ER Rapunzel</t>
  </si>
  <si>
    <t>ER Little Red Riding Hood</t>
  </si>
  <si>
    <t>ER Sleeping Beauty</t>
  </si>
  <si>
    <t>Pre-intermediate Level 2</t>
  </si>
  <si>
    <t>ER Theseus and the Minotaur</t>
  </si>
  <si>
    <t>ER The Firebird</t>
  </si>
  <si>
    <t>ER The Wind in the Willows</t>
  </si>
  <si>
    <t>ER Arthur and the Sword in the Stone</t>
  </si>
  <si>
    <t>Intermediate Level 3</t>
  </si>
  <si>
    <t>ER Macbeth</t>
  </si>
  <si>
    <t>ER Dr Jekyll and Mr Hyde</t>
  </si>
  <si>
    <t>ER The Wizard of Oz</t>
  </si>
  <si>
    <t>ER Romeo and Juliet</t>
  </si>
  <si>
    <t xml:space="preserve">Young Fiction Age 6-8 years (p80-84) </t>
  </si>
  <si>
    <t>Sticker Dolly Stories</t>
  </si>
  <si>
    <t>Unicorn Rescue</t>
  </si>
  <si>
    <t>PB + 1pp stickers</t>
  </si>
  <si>
    <t>Fairy Picnic</t>
  </si>
  <si>
    <t>Mermaid in Trouble</t>
  </si>
  <si>
    <t>Baby Dragon</t>
  </si>
  <si>
    <t>Ice Palace</t>
  </si>
  <si>
    <t>Castle in the Clouds</t>
  </si>
  <si>
    <t>Woodland Princess</t>
  </si>
  <si>
    <t>Waterlily Ball</t>
  </si>
  <si>
    <t>Dream Pony</t>
  </si>
  <si>
    <t>Dolphin Magic</t>
  </si>
  <si>
    <t>Snow Puppy</t>
  </si>
  <si>
    <t>Little Lost Deer</t>
  </si>
  <si>
    <t>Lucky Bunnies</t>
  </si>
  <si>
    <t>Fairy Spells</t>
  </si>
  <si>
    <t>Starlit Secrets</t>
  </si>
  <si>
    <t>Creaky Castle: A Halloween Special</t>
  </si>
  <si>
    <t>Christmas Mystery</t>
  </si>
  <si>
    <t>Izzy the Inventor</t>
  </si>
  <si>
    <t>Izzy the Inventor and the Unexpected Unicorn</t>
  </si>
  <si>
    <t>Izzy the Inventor and the Curse of Doom</t>
  </si>
  <si>
    <t>Izzy the Inventor and the Time Travelling Gnome</t>
  </si>
  <si>
    <t xml:space="preserve">Izzy the Inventor and the Teeny-Tiny Ogres	</t>
  </si>
  <si>
    <t>Izzy the Inventor and the Elf Inspectors</t>
  </si>
  <si>
    <t>Billy and the Mini Monsters</t>
  </si>
  <si>
    <t>Billy and the Mini Monsters: Monsters go to School</t>
  </si>
  <si>
    <t>Billy and the Mini Monsters: Monsters go Swimming</t>
  </si>
  <si>
    <t>Billy and the Mini Monsters: Monsters at Halloween</t>
  </si>
  <si>
    <t>Billy and the Mini Monsters: Monsters on a School Trip</t>
  </si>
  <si>
    <t>Billy and the Mini Monsters Monsters Go Camping</t>
  </si>
  <si>
    <t>Billy and the Mini Monsters: Monsters at Christmas</t>
  </si>
  <si>
    <t>Billy and the Mini Monsters: Monsters on a Sleepover</t>
  </si>
  <si>
    <t>Billy and the Mini Monsters: Monsters at the Zoo</t>
  </si>
  <si>
    <t>Billy and the Mini Monsters: Monsters at Easter</t>
  </si>
  <si>
    <t>Billy and the Mini Monsters: Monsters go to a Party</t>
  </si>
  <si>
    <t>Billy and the Mini Monsters: Monsters on a Plane</t>
  </si>
  <si>
    <t>Billy and the Mini Monsters: Monsters Move House</t>
  </si>
  <si>
    <t>Billy and the Mini Monsters: Monsters in the Dark</t>
  </si>
  <si>
    <t>Billy and the Mini Monsters: Monsters at the Seaside</t>
  </si>
  <si>
    <t>Billy and the Mini Monsters Go Green</t>
  </si>
  <si>
    <t>Billy and the Mini Monsters: Monsters go to Hospital</t>
  </si>
  <si>
    <t>Super Stories</t>
  </si>
  <si>
    <t>Super Stories: Supersquirrel The Deadly Drones</t>
  </si>
  <si>
    <t>Super Stories: Superpoodle The Blackmail Blaster</t>
  </si>
  <si>
    <t>Super Stories: Supershark The Sneaky Ship Sinkers</t>
  </si>
  <si>
    <t>Aisha Bushby</t>
  </si>
  <si>
    <t>Tiny, the Secret Adventurer</t>
  </si>
  <si>
    <t>Tiny, the Secret Adventurer: The Mystery Visitor</t>
  </si>
  <si>
    <t>Tiny, the Secret Adventurer: Friends to the Rescue</t>
  </si>
  <si>
    <t>Hannah Shaw</t>
  </si>
  <si>
    <t xml:space="preserve">Unipiggle: Unicorn Muddle </t>
  </si>
  <si>
    <t>Unipiggle: The Unicorn Pig series</t>
  </si>
  <si>
    <t>Unipiggle: Dragon Trouble!</t>
  </si>
  <si>
    <t>Unipiggle: Mermaid Mayhem!</t>
  </si>
  <si>
    <t>Unipiggle: Witch Emergency</t>
  </si>
  <si>
    <t>Unipiggle: Camping Chaos</t>
  </si>
  <si>
    <t>Unipiggle: Fairy Freeze</t>
  </si>
  <si>
    <t>Serena Patel</t>
  </si>
  <si>
    <t>Anisha, Accidental Detective</t>
  </si>
  <si>
    <t>Anisha, Accidental Detective series</t>
  </si>
  <si>
    <t>Anisha, Accidental Detective: School's Cancelled!</t>
  </si>
  <si>
    <t>Anisha, Accidental Detective: Granny Trouble!</t>
  </si>
  <si>
    <t>Anisha, Accidental Detective: Show Stoppers!</t>
  </si>
  <si>
    <t>Anisha, Accidental Detective: Holiday Adventure!</t>
  </si>
  <si>
    <t>Anisha, Accidental Detective: Fright Night!</t>
  </si>
  <si>
    <t>Anisha, Accidental Detective: Beach Disaster</t>
  </si>
  <si>
    <r>
      <rPr>
        <b/>
        <sz val="10"/>
        <rFont val="Arial"/>
        <family val="2"/>
      </rPr>
      <t xml:space="preserve">Pia's Pet Club            </t>
    </r>
    <r>
      <rPr>
        <sz val="10"/>
        <rFont val="Arial"/>
        <family val="2"/>
      </rPr>
      <t>New Series Coming Spring 2025</t>
    </r>
  </si>
  <si>
    <t>Pia's Pet Club: Puppy Problem</t>
  </si>
  <si>
    <t>Claire Barker</t>
  </si>
  <si>
    <t>Knitbone Pepper Ghost Dog: Best Friends Forever</t>
  </si>
  <si>
    <t>Knitbone Pepper, Ghost Dog series</t>
  </si>
  <si>
    <t>Knitbone Pepper Ghost Dog: The Last Circus Tiger</t>
  </si>
  <si>
    <t>Knitbone Pepper Ghost Dog: A Horse called Moon</t>
  </si>
  <si>
    <t>Knitbone Pepper Ghost Dog: The Silver Phantom</t>
  </si>
  <si>
    <t>Knitbone Pepper Ghost Dog: A Rabbit Called Wish</t>
  </si>
  <si>
    <t>Young Fiction Age 6-8 more titles</t>
  </si>
  <si>
    <t>Matt Brown</t>
  </si>
  <si>
    <t>The Most Powerful Boy in the Universe</t>
  </si>
  <si>
    <t>Compton Valance series</t>
  </si>
  <si>
    <t>The Time-travelling Sandwich Bites Back</t>
  </si>
  <si>
    <t>Super F.A.R.T.s versus the Master of Time</t>
  </si>
  <si>
    <t>Revenge of the Fancy-Pants Time Pirate</t>
  </si>
  <si>
    <t>Fiona Sandiford</t>
  </si>
  <si>
    <t>The Great Dodo Comback</t>
  </si>
  <si>
    <t>Aliens Invaded My Talent Show!</t>
  </si>
  <si>
    <t>Dreary Inkling Primary School series</t>
  </si>
  <si>
    <t>Mutant Zombies Cursed My School Trip!</t>
  </si>
  <si>
    <t>Killer Vending Machines Wrecked My Lunch!</t>
  </si>
  <si>
    <t>Oliver Moon</t>
  </si>
  <si>
    <t>Oliver Moon and the Potion Commotion</t>
  </si>
  <si>
    <t>Simon Cherry</t>
  </si>
  <si>
    <t>Eddy Stone and the Mean Genies Curse</t>
  </si>
  <si>
    <t>Amy Wild</t>
  </si>
  <si>
    <t>Amy Wild and the Silly Squirrel</t>
  </si>
  <si>
    <t>Diana Kimpton</t>
  </si>
  <si>
    <t>Amy Wild and the Quarrelling Cats</t>
  </si>
  <si>
    <t>Haylet Scott</t>
  </si>
  <si>
    <t>Teacup House: Meet the Twitches</t>
  </si>
  <si>
    <t>Teacup House series</t>
  </si>
  <si>
    <t>Teacup House: The Twitches Bake a Cake</t>
  </si>
  <si>
    <t>Teacup House: The Twitches Meet a Puppy</t>
  </si>
  <si>
    <t>Linda Newbery</t>
  </si>
  <si>
    <t>Cat Tales</t>
  </si>
  <si>
    <t>Penny Dreadful</t>
  </si>
  <si>
    <t xml:space="preserve">Penny Dreadful is a Magnet for Disaster </t>
  </si>
  <si>
    <t>Penny Dreadful is a Complete CATastrophe</t>
  </si>
  <si>
    <t>Penny Dreadful is a causes a Kerfuffle</t>
  </si>
  <si>
    <t>Tanglewood Animal Park</t>
  </si>
  <si>
    <t>Tanglewood Animal Park: Baby Zebra Rescue</t>
  </si>
  <si>
    <t>Tanglewood Animal Park: The Troublesome Tiger</t>
  </si>
  <si>
    <t>Tanglewood Animal Park: Elephant Emergency</t>
  </si>
  <si>
    <t>Middle Grade Fiction Age 9-12 years            (p85-93)</t>
  </si>
  <si>
    <t>Alex Atkinson</t>
  </si>
  <si>
    <t>The Spooksmiths Investigate: The Cinderman</t>
  </si>
  <si>
    <r>
      <rPr>
        <b/>
        <sz val="10"/>
        <rFont val="Arial"/>
        <family val="2"/>
      </rPr>
      <t>Radhika Sanghani</t>
    </r>
    <r>
      <rPr>
        <sz val="10"/>
        <rFont val="Arial"/>
        <family val="2"/>
      </rPr>
      <t xml:space="preserve"> </t>
    </r>
  </si>
  <si>
    <t>The Girl Who Couldn't Lie</t>
  </si>
  <si>
    <t>Dominique Valente</t>
  </si>
  <si>
    <t>Witchspark</t>
  </si>
  <si>
    <t xml:space="preserve">Rowan Foxwood </t>
  </si>
  <si>
    <t>Heart Seer: The Tale of Anise Star</t>
  </si>
  <si>
    <t>Isi Hendrix</t>
  </si>
  <si>
    <t>Adia Kelbara and the Circle of Shamans</t>
  </si>
  <si>
    <t>Coming Spring 2025…</t>
  </si>
  <si>
    <t>Adia Kelbara and the High Queen's Curse</t>
  </si>
  <si>
    <t>Jamie Hammond</t>
  </si>
  <si>
    <t>Grumpfort: Meet the World's Worst Monster Hunter</t>
  </si>
  <si>
    <t>G.M. Linton</t>
  </si>
  <si>
    <t>My Name is Sunshine Simpson</t>
  </si>
  <si>
    <t>Sunshine Simpson: Comes up a storm</t>
  </si>
  <si>
    <t>Sunshine Simpson: Friends Always and Forever</t>
  </si>
  <si>
    <t>Kimberly Whittam</t>
  </si>
  <si>
    <t>Quiet Storm</t>
  </si>
  <si>
    <t>Always Angel</t>
  </si>
  <si>
    <t>Ashley Thorpe</t>
  </si>
  <si>
    <t>The Boy to Beat the Gods</t>
  </si>
  <si>
    <t>Jodie Garnish</t>
  </si>
  <si>
    <t>The Spectaculars: The Four Curses</t>
  </si>
  <si>
    <t>The Spectaculars: The Wild Song Contest</t>
  </si>
  <si>
    <t>The Spectaculars Book 3</t>
  </si>
  <si>
    <t>David Owen</t>
  </si>
  <si>
    <t>Alex Neptune, Dragon Thief</t>
  </si>
  <si>
    <t>Alex Neptune, Pirate Hunter</t>
  </si>
  <si>
    <t>Alex Neptune, Monster Avenger</t>
  </si>
  <si>
    <t>Alex Neptune, Zombie Fighter</t>
  </si>
  <si>
    <t>Alex Neptune, Dragon Champion</t>
  </si>
  <si>
    <t>Sophie Anderson</t>
  </si>
  <si>
    <t>The Snow Girl</t>
  </si>
  <si>
    <t>The House with Chicken Legs</t>
  </si>
  <si>
    <t>The Castle of Tangled Magic</t>
  </si>
  <si>
    <t>The Girl Who Speaks Bear</t>
  </si>
  <si>
    <t>The Thief Who Sang Storms</t>
  </si>
  <si>
    <t>Clare Povey</t>
  </si>
  <si>
    <t>The Unexpected Tale of Bastien Bonlivre</t>
  </si>
  <si>
    <t>The Unexpected Tale of the Bad Brothers</t>
  </si>
  <si>
    <t>The Wanderdays: Journey To Fantome Island</t>
  </si>
  <si>
    <t>Zillah Bethell</t>
  </si>
  <si>
    <t>The Shark Caller</t>
  </si>
  <si>
    <t>The Song Walker</t>
  </si>
  <si>
    <t>Reece Carter</t>
  </si>
  <si>
    <t>A Girl Called Corpse</t>
  </si>
  <si>
    <t>A Lonely Lighthouse of Elston-Fright</t>
  </si>
  <si>
    <t>P. J. Canning</t>
  </si>
  <si>
    <t>21% Monster</t>
  </si>
  <si>
    <t>21% Monster: Ice Giant</t>
  </si>
  <si>
    <t>21% Monster: Serpent Strike</t>
  </si>
  <si>
    <t>David Farr</t>
  </si>
  <si>
    <t>The Book of Stolen Dreams</t>
  </si>
  <si>
    <t>The Secret of the Blood-Red Key</t>
  </si>
  <si>
    <t>The Secret of the Blood-Red Key    HB edn</t>
  </si>
  <si>
    <t>Shirley Marr</t>
  </si>
  <si>
    <t>A Glasshouse of Stars</t>
  </si>
  <si>
    <t>All Four Quarters of the Moon</t>
  </si>
  <si>
    <t>Countdown to Yesterday</t>
  </si>
  <si>
    <t>Cat Gray</t>
  </si>
  <si>
    <t>Spellstoppers</t>
  </si>
  <si>
    <t>The Spirit Snatcher</t>
  </si>
  <si>
    <t>Tim Tilley</t>
  </si>
  <si>
    <t>Harklights</t>
  </si>
  <si>
    <t>Witchstorm</t>
  </si>
  <si>
    <t>Sarah Hagger-Holt</t>
  </si>
  <si>
    <t>Nothing Ever Happens Here</t>
  </si>
  <si>
    <t>Proud of Me</t>
  </si>
  <si>
    <t>Just Like Everyone Else</t>
  </si>
  <si>
    <t>The Fight That Makes Us</t>
  </si>
  <si>
    <t>Jenny Pearson</t>
  </si>
  <si>
    <t>The Super Miraculous Journey of Freddie Yates</t>
  </si>
  <si>
    <t>The Incredible Record Smashers</t>
  </si>
  <si>
    <t>Grandpa Frank's Great Big Bucket List</t>
  </si>
  <si>
    <r>
      <t xml:space="preserve">Operation Nativity </t>
    </r>
    <r>
      <rPr>
        <i/>
        <sz val="10"/>
        <rFont val="Arial"/>
        <family val="2"/>
      </rPr>
      <t>PB edition</t>
    </r>
  </si>
  <si>
    <r>
      <t xml:space="preserve">Operation Nativity </t>
    </r>
    <r>
      <rPr>
        <i/>
        <sz val="10"/>
        <rFont val="Arial"/>
        <family val="2"/>
      </rPr>
      <t>HB + jacket edition</t>
    </r>
  </si>
  <si>
    <t>HB + jacket</t>
  </si>
  <si>
    <t>The Boy Who Made Monsters</t>
  </si>
  <si>
    <t>Shipwrecked: School Trips Aren't Always Plain Sailing…</t>
  </si>
  <si>
    <t>Speedwheels 3000: The Race Against Crime</t>
  </si>
  <si>
    <t>P. G. Bell</t>
  </si>
  <si>
    <t>The Train to Impossible Places</t>
  </si>
  <si>
    <r>
      <t xml:space="preserve">The Great Brain Robbery </t>
    </r>
    <r>
      <rPr>
        <i/>
        <sz val="10"/>
        <rFont val="Arial"/>
        <family val="2"/>
      </rPr>
      <t>PB edition</t>
    </r>
  </si>
  <si>
    <r>
      <t xml:space="preserve">The Great Brain Robbery  </t>
    </r>
    <r>
      <rPr>
        <i/>
        <sz val="10"/>
        <rFont val="Arial"/>
        <family val="2"/>
      </rPr>
      <t>HB + jacket edition</t>
    </r>
  </si>
  <si>
    <t>Delivery to the Lost City</t>
  </si>
  <si>
    <t>The Beanstalk Murder</t>
  </si>
  <si>
    <t>A.M. Howell</t>
  </si>
  <si>
    <t>Mysteries at Sea</t>
  </si>
  <si>
    <t>Peril on the Atlantic</t>
  </si>
  <si>
    <t>Mysteries at Sea: The Royal Jewel Plot</t>
  </si>
  <si>
    <t>Mysteries at Sea: Mysteries at Sea: The Hollywood Kidnap Case</t>
  </si>
  <si>
    <t>Secret of the Treasure Keepers</t>
  </si>
  <si>
    <t>The Garden of Lost Secrets</t>
  </si>
  <si>
    <t>The House of One Hundred Clocks</t>
  </si>
  <si>
    <t>The Mystery of the Night Watchers</t>
  </si>
  <si>
    <t>Phil Hickes</t>
  </si>
  <si>
    <t>Shadowhall Academy</t>
  </si>
  <si>
    <t>Shadowhall Academy: The Whispering Walls</t>
  </si>
  <si>
    <t>Shadowhall Academy: Ghost Story Society</t>
  </si>
  <si>
    <t>Aveline Jones</t>
  </si>
  <si>
    <t>The Haunting of Aveline Jones</t>
  </si>
  <si>
    <t>The Bewitching of Aveline Jones</t>
  </si>
  <si>
    <t>The Vanishing of Aveline Jones</t>
  </si>
  <si>
    <t>Peter Bunzl</t>
  </si>
  <si>
    <t>Magicborn</t>
  </si>
  <si>
    <t>Glasshorn</t>
  </si>
  <si>
    <t>Cogheart</t>
  </si>
  <si>
    <t>The Cogheart Adventures</t>
  </si>
  <si>
    <t>Moonlocket</t>
  </si>
  <si>
    <t>Skycircus</t>
  </si>
  <si>
    <t>Shadowsea</t>
  </si>
  <si>
    <t>Helena Duggan</t>
  </si>
  <si>
    <t>A Place Called Perfect</t>
  </si>
  <si>
    <t>The Perfect Series</t>
  </si>
  <si>
    <t>The Trouble With Perfect</t>
  </si>
  <si>
    <t>The Battle for Perfect</t>
  </si>
  <si>
    <t>The Light Thieves</t>
  </si>
  <si>
    <t>The Light Thieves: Search for the Black Mirror</t>
  </si>
  <si>
    <t>The Light Thieves and the Terrifying Dawn</t>
  </si>
  <si>
    <t>S.A. Patrick</t>
  </si>
  <si>
    <t>A Darkness of Dragons</t>
  </si>
  <si>
    <t>Songs of Magic</t>
  </si>
  <si>
    <t>A Vanishing of Griffins</t>
  </si>
  <si>
    <t>A Thunder of Monsters</t>
  </si>
  <si>
    <t>Lara Williamson</t>
  </si>
  <si>
    <t>The Girl with Space in Her Heart</t>
  </si>
  <si>
    <t>Just Call Me Spaghetti-Hoop Boy</t>
  </si>
  <si>
    <t>A Boy Called Hope</t>
  </si>
  <si>
    <t>The Boy Who Sailed The Ocean in an Armchair</t>
  </si>
  <si>
    <t>Samuel J. Halpin</t>
  </si>
  <si>
    <t>The Peculiar Peggs of Riddling Woods</t>
  </si>
  <si>
    <t>The Midnight Switch</t>
  </si>
  <si>
    <t>Darren Simpson</t>
  </si>
  <si>
    <t>Scavengers</t>
  </si>
  <si>
    <t>The Memory Thieves</t>
  </si>
  <si>
    <t>Furthermoor</t>
  </si>
  <si>
    <t>Middle Grade Fiction Age 9-12 more titles</t>
  </si>
  <si>
    <t>Sylvia V. Linsteadt</t>
  </si>
  <si>
    <t>The Wild Folk</t>
  </si>
  <si>
    <t>The Stargold Chronicles</t>
  </si>
  <si>
    <t>The Wild Folk Rising</t>
  </si>
  <si>
    <t>M. Evan Wolkenstein</t>
  </si>
  <si>
    <t>Turtle Boy</t>
  </si>
  <si>
    <t>Edith Pattou</t>
  </si>
  <si>
    <t>North Child</t>
  </si>
  <si>
    <t>Lucy Ivison</t>
  </si>
  <si>
    <t>The House of Serendipity: Sequins &amp; Secrets</t>
  </si>
  <si>
    <t>Carina Axelsson</t>
  </si>
  <si>
    <t>A Crime of Fashion</t>
  </si>
  <si>
    <t>Model Under Cover</t>
  </si>
  <si>
    <t>Stolen with Style</t>
  </si>
  <si>
    <t>Deadly by Design</t>
  </si>
  <si>
    <t>Dressed to Kill</t>
  </si>
  <si>
    <t>6 Chelsea Walk</t>
  </si>
  <si>
    <t>Girls With a Voice</t>
  </si>
  <si>
    <t>(Previously published as "Historical House")</t>
  </si>
  <si>
    <t>Girls With Courage</t>
  </si>
  <si>
    <t>Girl Behind the Camera</t>
  </si>
  <si>
    <t>Girls for the Vote</t>
  </si>
  <si>
    <t>Girls at War</t>
  </si>
  <si>
    <t>Girls on the Up</t>
  </si>
  <si>
    <t>Mitch Johnson</t>
  </si>
  <si>
    <t>Kick</t>
  </si>
  <si>
    <r>
      <t>Pseudonymous Bosch</t>
    </r>
    <r>
      <rPr>
        <sz val="10"/>
        <rFont val="Arial"/>
        <family val="2"/>
      </rPr>
      <t xml:space="preserve"> The Secret Series</t>
    </r>
  </si>
  <si>
    <t>The Name of this Book is Secret</t>
  </si>
  <si>
    <t>Kathryn Erskine</t>
  </si>
  <si>
    <t>Mockingbird</t>
  </si>
  <si>
    <t>Mary Ann Rodman</t>
  </si>
  <si>
    <t>Yankee Girl</t>
  </si>
  <si>
    <t>Rodman Philbrick</t>
  </si>
  <si>
    <t>Freak the Mighty</t>
  </si>
  <si>
    <t>Lloyd Alexander</t>
  </si>
  <si>
    <t>The Book of Three</t>
  </si>
  <si>
    <t>Fiction Age 12+ (p94)</t>
  </si>
  <si>
    <t>Tamsin Winter</t>
  </si>
  <si>
    <t>Being Miss Nobody</t>
  </si>
  <si>
    <t>GIRL (in real life)</t>
  </si>
  <si>
    <t>Jemima Small Versus the Universe</t>
  </si>
  <si>
    <t>Bad Influence</t>
  </si>
  <si>
    <t>Geraldine McCaughrean</t>
  </si>
  <si>
    <t xml:space="preserve">Coming Spring 2025…    Under a Fire-Red Sky </t>
  </si>
  <si>
    <t>The Supreme Lie</t>
  </si>
  <si>
    <t>Where the World Ends</t>
  </si>
  <si>
    <t>Tamburlaine's Elephants</t>
  </si>
  <si>
    <t>The Middle of Nowhere</t>
  </si>
  <si>
    <t>Young Adult Fiction (p95-99)</t>
  </si>
  <si>
    <t>eBooks available on all the Teen/Young Adult titles</t>
  </si>
  <si>
    <t>Holly Bourne</t>
  </si>
  <si>
    <t>You Could Be So Pretty</t>
  </si>
  <si>
    <t>The Yearbook</t>
  </si>
  <si>
    <t>The Places I've Cried in Public</t>
  </si>
  <si>
    <t>Are We All Lemmings &amp; Snowflakes?</t>
  </si>
  <si>
    <t>It Only Happens in the Movies</t>
  </si>
  <si>
    <t>The Manifesto on how to be interesting</t>
  </si>
  <si>
    <t>Soulmates</t>
  </si>
  <si>
    <t>Am I Normal Yet?</t>
  </si>
  <si>
    <t>How Hard Can Love Be?</t>
  </si>
  <si>
    <t>What’s a Girl Gotta Do?</t>
  </si>
  <si>
    <t>... And A Happy New Year?</t>
  </si>
  <si>
    <t>Namina Forna</t>
  </si>
  <si>
    <t>The Gilded Ones</t>
  </si>
  <si>
    <t>Gilded: The Merciless Ones</t>
  </si>
  <si>
    <t>Gilded: External Ones</t>
  </si>
  <si>
    <t>Logan-Ashley Kisner</t>
  </si>
  <si>
    <t>Old Wounds</t>
  </si>
  <si>
    <t>Faridah Àbíké-Iyimídé</t>
  </si>
  <si>
    <t>Ace of Spades</t>
  </si>
  <si>
    <t>Where Sleeping Girls Lie</t>
  </si>
  <si>
    <t>Ebony LaDelle</t>
  </si>
  <si>
    <t>Love Radio</t>
  </si>
  <si>
    <t>Michelle Quach</t>
  </si>
  <si>
    <t>Not Here to be Liked</t>
  </si>
  <si>
    <t>The Boy You Always Wanted</t>
  </si>
  <si>
    <t>Faridah Àbíké-Iyimídé &amp; Adiba Jaigirdar</t>
  </si>
  <si>
    <t>Four Eids and A Funeral</t>
  </si>
  <si>
    <t>Ayaan Mohamud</t>
  </si>
  <si>
    <t>You Think You Know Me</t>
  </si>
  <si>
    <t>The Thread That Connects Us</t>
  </si>
  <si>
    <t>Aimee Carter</t>
  </si>
  <si>
    <t>Royal Blood: A Scandal to Die For</t>
  </si>
  <si>
    <t>Royal Scandal</t>
  </si>
  <si>
    <t>Ravena Guron</t>
  </si>
  <si>
    <t>This Book Kills</t>
  </si>
  <si>
    <t>Catch Your Death</t>
  </si>
  <si>
    <t>Mondays Are Murder</t>
  </si>
  <si>
    <t>William Hussey</t>
  </si>
  <si>
    <t>Hideous Beauty</t>
  </si>
  <si>
    <t>The Outrage</t>
  </si>
  <si>
    <t>Broken Hearts and Zombie Parts</t>
  </si>
  <si>
    <t>Meredith Russo</t>
  </si>
  <si>
    <t>If I Was Your Girl</t>
  </si>
  <si>
    <t>Birthday</t>
  </si>
  <si>
    <t>Stephanie Perkins</t>
  </si>
  <si>
    <t>Anna and the French Kiss</t>
  </si>
  <si>
    <t>Lola and the Boy Next Door</t>
  </si>
  <si>
    <t>Isla and the Happily Ever After</t>
  </si>
  <si>
    <t>Mel Darbon</t>
  </si>
  <si>
    <t>Rosie Loves Jack</t>
  </si>
  <si>
    <t>What the World Doesn't See</t>
  </si>
  <si>
    <t>Young Adult Fiction more titles</t>
  </si>
  <si>
    <t>S. M. Wilson</t>
  </si>
  <si>
    <t>The Extinction Trials</t>
  </si>
  <si>
    <t>The Extinction Trials series</t>
  </si>
  <si>
    <t>The Extinction Trials: Exile</t>
  </si>
  <si>
    <t>The Extinction Trials: Rebel</t>
  </si>
  <si>
    <t>The Infinity Files</t>
  </si>
  <si>
    <t>The Infinity Guardians</t>
  </si>
  <si>
    <t>Linni Ingemundsen</t>
  </si>
  <si>
    <t>The Unpredictability of Being Human</t>
  </si>
  <si>
    <t>One in a Hundred Thousand</t>
  </si>
  <si>
    <t>Jason Gurley</t>
  </si>
  <si>
    <t>Awake in the World</t>
  </si>
  <si>
    <t>Kathryn Evans</t>
  </si>
  <si>
    <t>Beauty Sleep</t>
  </si>
  <si>
    <t>Will Hill</t>
  </si>
  <si>
    <t>After the Fire</t>
  </si>
  <si>
    <t>Maggie Harcourt</t>
  </si>
  <si>
    <t>The Pieces of Ourselves</t>
  </si>
  <si>
    <t>The Last Summer of Us</t>
  </si>
  <si>
    <t>More of Me</t>
  </si>
  <si>
    <t>Faye Bird</t>
  </si>
  <si>
    <t>My Secret Lies With You</t>
  </si>
  <si>
    <t>Tamsyn Murray</t>
  </si>
  <si>
    <t>Instructions for a Second-Hand Heart</t>
  </si>
  <si>
    <t>Matt Killeen</t>
  </si>
  <si>
    <t>Orphan, Monster, Spy</t>
  </si>
  <si>
    <t>Devil, Darling, Spy</t>
  </si>
  <si>
    <t>Vanessa Curtis</t>
  </si>
  <si>
    <t>The Earth is Singing</t>
  </si>
  <si>
    <t>The Stolen Ones</t>
  </si>
  <si>
    <t>Art  (p99)</t>
  </si>
  <si>
    <t>Art Books</t>
  </si>
  <si>
    <t>Board + colour wheel</t>
  </si>
  <si>
    <t>Famous Art to Colour</t>
  </si>
  <si>
    <t>Famous Paintings Magic Painting Book</t>
  </si>
  <si>
    <t>PB + brush brush</t>
  </si>
  <si>
    <t>Art Gallery Magic Painting Book</t>
  </si>
  <si>
    <t>Fingerprint Activities ART</t>
  </si>
  <si>
    <t>Spiral HB + ink pad</t>
  </si>
  <si>
    <t>Children's Book of Art</t>
  </si>
  <si>
    <t>How Art Works</t>
  </si>
  <si>
    <t>Lift-the-Flap Questions and Answers about Art</t>
  </si>
  <si>
    <t>The Story of Painting</t>
  </si>
  <si>
    <t>Art Puzzle Book</t>
  </si>
  <si>
    <t>Art Snap Cards</t>
  </si>
  <si>
    <t>Famous Painting Cards</t>
  </si>
  <si>
    <t>Book and Jigsaw Art Gallery</t>
  </si>
  <si>
    <t>PB + 300 piece jigsaw</t>
  </si>
  <si>
    <t>£12.99 inc VAT</t>
  </si>
  <si>
    <t>Activities &amp; Puzzles (100-129)</t>
  </si>
  <si>
    <t>Art Ideas</t>
  </si>
  <si>
    <t>Art Skills</t>
  </si>
  <si>
    <t>Complete Book of Art Ideas</t>
  </si>
  <si>
    <t>Spiral HB</t>
  </si>
  <si>
    <t>Face Painting</t>
  </si>
  <si>
    <t>Book of Face Painting</t>
  </si>
  <si>
    <t>Step-by-Step Drawing</t>
  </si>
  <si>
    <t>Step-by-Step Drawing Zoo Animals</t>
  </si>
  <si>
    <t>Step-by-step Drawing Horses and Ponies</t>
  </si>
  <si>
    <t>Step-by-step Drawing Dinosaurs</t>
  </si>
  <si>
    <t>Step-by-step Drawing Animals</t>
  </si>
  <si>
    <t>Step-by-step Drawing People</t>
  </si>
  <si>
    <t>Step-by-step Drawing Book</t>
  </si>
  <si>
    <t>Colouring &amp; Activity Books</t>
  </si>
  <si>
    <t>Football Colouring and Activity Book</t>
  </si>
  <si>
    <t>Dinosaurs Colouring and Activity book</t>
  </si>
  <si>
    <t>Christmas Colouring &amp; Activity Book</t>
  </si>
  <si>
    <t>Drawing, Doodling and Colouring</t>
  </si>
  <si>
    <t>Big Drawing Book</t>
  </si>
  <si>
    <t>Unicorns Colouring Book</t>
  </si>
  <si>
    <t>Colour by Numbers</t>
  </si>
  <si>
    <t>Colour by Numbers Book</t>
  </si>
  <si>
    <t>Lots of Things to Find and Colour</t>
  </si>
  <si>
    <t>Lots Of Things To Find and Colour</t>
  </si>
  <si>
    <t>Rub-down transfer book</t>
  </si>
  <si>
    <t>Rub-down transfer book Flowers</t>
  </si>
  <si>
    <t>HB with rub-down transfers</t>
  </si>
  <si>
    <t xml:space="preserve">Transfer Activity Books </t>
  </si>
  <si>
    <t>Fairies Transfer Activity Book</t>
  </si>
  <si>
    <t>Unicorns Transfer Activity Book</t>
  </si>
  <si>
    <t>Under the Sea Transfer Activity Book</t>
  </si>
  <si>
    <t>Fold &amp; Fly</t>
  </si>
  <si>
    <t>100 Jet Planes to Fold and Fly</t>
  </si>
  <si>
    <t>£8.99 inc VAT</t>
  </si>
  <si>
    <t>100 Superplanes to Fold and Fly</t>
  </si>
  <si>
    <t>100 Paper Dragons to fold &amp; fly</t>
  </si>
  <si>
    <t>100 Paper Spaceships to fold &amp; fly</t>
  </si>
  <si>
    <t>100 Birds to fold &amp; fly</t>
  </si>
  <si>
    <t>100 Paper Planes to fold &amp; fly</t>
  </si>
  <si>
    <t>200 Paper Planes to Fold &amp; Fly (bind-up)</t>
  </si>
  <si>
    <t>Origami Books</t>
  </si>
  <si>
    <t>Easy Origami</t>
  </si>
  <si>
    <t xml:space="preserve">Origami: 100 tear-off sheets </t>
  </si>
  <si>
    <t>Origami Fortune Tellers</t>
  </si>
  <si>
    <t>Slot-Together</t>
  </si>
  <si>
    <t>Slot-Together Animals</t>
  </si>
  <si>
    <t>£9.99 inc. VAT</t>
  </si>
  <si>
    <t>Slot-Together Dinosaurs</t>
  </si>
  <si>
    <t>Cut-Out Models</t>
  </si>
  <si>
    <t>Make this Roman Villa</t>
  </si>
  <si>
    <t>£7.99 inc VAT</t>
  </si>
  <si>
    <t>Make this Greek Temple</t>
  </si>
  <si>
    <t>Make this Viking Settlement</t>
  </si>
  <si>
    <t>Make this Castle</t>
  </si>
  <si>
    <t>Make this Medieval Castle</t>
  </si>
  <si>
    <t>Things to Make &amp; Do</t>
  </si>
  <si>
    <t>Superhero things to make and do</t>
  </si>
  <si>
    <t>Things to make and do for People you Love</t>
  </si>
  <si>
    <t>Diwali Things to Make and Do</t>
  </si>
  <si>
    <t>Eid things to make and do</t>
  </si>
  <si>
    <t>Poppy and Sam's things to make and do</t>
  </si>
  <si>
    <t>Summer Things to Make and Do</t>
  </si>
  <si>
    <t>Easter things to nake and do</t>
  </si>
  <si>
    <t>Halloween things to make and do</t>
  </si>
  <si>
    <t>Christmas things to make and do</t>
  </si>
  <si>
    <t>365 Science Activities</t>
  </si>
  <si>
    <t>365 Things to make and do</t>
  </si>
  <si>
    <t>What can I do with a …</t>
  </si>
  <si>
    <t>What Can I Do With Paper and Glue?</t>
  </si>
  <si>
    <t>What Can I Do With a Cardboard Box?</t>
  </si>
  <si>
    <t>Cut-out Paper Dolls</t>
  </si>
  <si>
    <t>Embroidery Kits</t>
  </si>
  <si>
    <t>Embroidery Kit: Fairy</t>
  </si>
  <si>
    <t>Kit plus book</t>
  </si>
  <si>
    <t>Embroidery Kit: Owl</t>
  </si>
  <si>
    <t>Embroidery Kit: Flamingo</t>
  </si>
  <si>
    <t>Fingerprint Activities</t>
  </si>
  <si>
    <t>Fingerprint Activities Zoo</t>
  </si>
  <si>
    <t>Fingerprint Activities Superheroes</t>
  </si>
  <si>
    <t>Fingerprint Activities Monsters</t>
  </si>
  <si>
    <t>Fingerprint Activities Animals</t>
  </si>
  <si>
    <t>Fingerprint Activities Under the Sea</t>
  </si>
  <si>
    <t>Fingerprint Activities Dinosaurs</t>
  </si>
  <si>
    <t>Farmyard Tales Poppy and Sam's Fingerprint Activities</t>
  </si>
  <si>
    <t>Fingerprint Activities Garden</t>
  </si>
  <si>
    <t>Fingerprint Activities Bugs</t>
  </si>
  <si>
    <t>Fingerprint Activities Cats and Dogs</t>
  </si>
  <si>
    <t>Fingerprint Activities Unicorns and Fairies</t>
  </si>
  <si>
    <t>Fingerprint Activities Santa's Workshop</t>
  </si>
  <si>
    <t>Fingerprint Activities Christmas</t>
  </si>
  <si>
    <t>Scratch Activities</t>
  </si>
  <si>
    <t>Scratch Activities Under the Sea</t>
  </si>
  <si>
    <t>PB + wooden scratch tool</t>
  </si>
  <si>
    <t>Scratch Activities Unicorns</t>
  </si>
  <si>
    <t>Magic Painting Books</t>
  </si>
  <si>
    <t>Magic Painting Book</t>
  </si>
  <si>
    <t>PB + paint brush</t>
  </si>
  <si>
    <t>Unhurry Magic Painting</t>
  </si>
  <si>
    <t>Magic Paint Yourself Calm</t>
  </si>
  <si>
    <t>The Unworry Magic Painting Book</t>
  </si>
  <si>
    <t>Love, Hearts and flowers Magic Painting Book</t>
  </si>
  <si>
    <t>Rainforest Magic Painting Book</t>
  </si>
  <si>
    <t>Wild Flowers Magic Painting Book</t>
  </si>
  <si>
    <t>Bugs Magic Painting Book</t>
  </si>
  <si>
    <t>Butterflies Magic Painting Book</t>
  </si>
  <si>
    <t>Garden Magic Painting Book</t>
  </si>
  <si>
    <t>Coral Reef Magic Painting Book</t>
  </si>
  <si>
    <t>Planes and Helicopters Magic Painting Book</t>
  </si>
  <si>
    <t>Space Magic Painting Book</t>
  </si>
  <si>
    <t>Wild Animals Magic Painting Book</t>
  </si>
  <si>
    <t>Zoo Magic Painting Book</t>
  </si>
  <si>
    <t>Woodland Magic Painting Book</t>
  </si>
  <si>
    <t>Animals Magic Painting Book</t>
  </si>
  <si>
    <t>Birds Magic Painting Book</t>
  </si>
  <si>
    <t>Narwhals and Other Sea Creatures Magic Painting Book</t>
  </si>
  <si>
    <t>Dragons Magic Painting Book</t>
  </si>
  <si>
    <t>Unicorns Magic Painting Book</t>
  </si>
  <si>
    <t>Unicorn World Magic Painting Book</t>
  </si>
  <si>
    <t>London Magic Painting Book</t>
  </si>
  <si>
    <t>Fairy Palaces Magic Painting Book</t>
  </si>
  <si>
    <t>Poppy and Sam's Magic Painting Book</t>
  </si>
  <si>
    <t>Mermaids Magic Painting Book</t>
  </si>
  <si>
    <t>Fairy Gardens Magic Painting Book</t>
  </si>
  <si>
    <t>Dinosaurs Magic Painting Book</t>
  </si>
  <si>
    <t>T. Rex Magic Painting Book</t>
  </si>
  <si>
    <t>Jungle Magic Painting Book</t>
  </si>
  <si>
    <t>Sharks Magic Painting Book</t>
  </si>
  <si>
    <t>Under the Sea Magic Painting Book</t>
  </si>
  <si>
    <t>Rainbows Magic Painting Book</t>
  </si>
  <si>
    <t>Magical Creatures Magic Painting Book</t>
  </si>
  <si>
    <t>Lunar New Year Magic Painting Book</t>
  </si>
  <si>
    <t>Summer Magic Painting Book</t>
  </si>
  <si>
    <t>Eid Magic Painting Book</t>
  </si>
  <si>
    <t>Diwali Magic Painting Book</t>
  </si>
  <si>
    <t>Halloween Magic Painting Book</t>
  </si>
  <si>
    <t>Easter Magic Painting Book</t>
  </si>
  <si>
    <t>Winter Wonderland Magic Painting Book</t>
  </si>
  <si>
    <t>48pp</t>
  </si>
  <si>
    <t>Magic Painting Countdown to Christmas</t>
  </si>
  <si>
    <t>Nativity Magic Painting Book</t>
  </si>
  <si>
    <t>Enchanted Christmas Magic Painting</t>
  </si>
  <si>
    <t>Christmas Magic Painting Book</t>
  </si>
  <si>
    <t>Magic Painting Christmas Cards</t>
  </si>
  <si>
    <t>Wallet with 10 cards + envelopes + paint brush</t>
  </si>
  <si>
    <t>First Magic Painting Books</t>
  </si>
  <si>
    <t>First Magic Painting Book</t>
  </si>
  <si>
    <t>First Magic Painting I Love You Bunny</t>
  </si>
  <si>
    <t>First Magic Painting Love and Hugs</t>
  </si>
  <si>
    <t>First Magic Painting Trucks and Diggers</t>
  </si>
  <si>
    <t>First Magic Painting Zoo</t>
  </si>
  <si>
    <t>First Magic Painting Garden</t>
  </si>
  <si>
    <t>First Magic Painting Dinosaurs</t>
  </si>
  <si>
    <t>First Magic Painting Under the Sea</t>
  </si>
  <si>
    <t>First Magic Painting Farm</t>
  </si>
  <si>
    <t>First Magic Painting Pets</t>
  </si>
  <si>
    <t>First Magic Painting Monsters</t>
  </si>
  <si>
    <t>First Magic Painting Easter Eggs</t>
  </si>
  <si>
    <t>First Magic Painting Halloween</t>
  </si>
  <si>
    <t>First Magic Painting Christmas</t>
  </si>
  <si>
    <t>Usborne Minis Magic Painting</t>
  </si>
  <si>
    <t>Fairies Magic Painting Book</t>
  </si>
  <si>
    <t>Flowers Magic Painting Book</t>
  </si>
  <si>
    <t>Seashore Magic Painting Book</t>
  </si>
  <si>
    <t>Little Children's</t>
  </si>
  <si>
    <t>Little Children's Under the Sea Activity Book</t>
  </si>
  <si>
    <t>Little Children's Holiday Activity Book</t>
  </si>
  <si>
    <t>Little Children's Nature Activity Book</t>
  </si>
  <si>
    <t>PB + stickers</t>
  </si>
  <si>
    <t>Little Children's Rainy Day Activity Book</t>
  </si>
  <si>
    <t>Little Children's Activity Book spot the difference, puzzles and drawing</t>
  </si>
  <si>
    <t>Little Children's Activity Book mazes, puzzles &amp; colouring</t>
  </si>
  <si>
    <t>Little Children's Travel Activity Book</t>
  </si>
  <si>
    <t>Little Children's Space Activity Book</t>
  </si>
  <si>
    <t>Little Children's Dinosaur Activity Book</t>
  </si>
  <si>
    <t>Little Children's Halloween Activity Book</t>
  </si>
  <si>
    <t>Little Children's Christmas Activity Book</t>
  </si>
  <si>
    <t>Little Children's Pads</t>
  </si>
  <si>
    <t>Lots of Things for Little Children to do on a Journey</t>
  </si>
  <si>
    <t>PB tear-out sheets</t>
  </si>
  <si>
    <t>Little Children's Unicorns Pad</t>
  </si>
  <si>
    <t>Little Children's Holiday Pad</t>
  </si>
  <si>
    <t>Little Children's Puzzle Pad</t>
  </si>
  <si>
    <t>Little Children's Travel Pad</t>
  </si>
  <si>
    <t>Little Children's Christmas Activity Pad</t>
  </si>
  <si>
    <t>Little Children's Puzzles</t>
  </si>
  <si>
    <t>Little Children's Space Puzzles</t>
  </si>
  <si>
    <t>Little Children's Farm Puzzles</t>
  </si>
  <si>
    <t>Little Children's Superheroes Puzzles</t>
  </si>
  <si>
    <t>Little Children's Dinosaurs Puzzles</t>
  </si>
  <si>
    <t>Little Children's Springtime Puzzles</t>
  </si>
  <si>
    <t>Little Children's Halloween Puzzles</t>
  </si>
  <si>
    <t>Lots of Activities</t>
  </si>
  <si>
    <t>Lots of Rainy Day Activities</t>
  </si>
  <si>
    <t>Lots of Spy Activities</t>
  </si>
  <si>
    <t>Lots of Things to Doodle</t>
  </si>
  <si>
    <t>Lots of Travel Puzzles and Games</t>
  </si>
  <si>
    <t>Puzzle Pads tear-out sheets</t>
  </si>
  <si>
    <t>Space Puzzles</t>
  </si>
  <si>
    <t>190x150mm</t>
  </si>
  <si>
    <t>Summer Puzzle Pad</t>
  </si>
  <si>
    <t>Unicorns Puzzle Pad</t>
  </si>
  <si>
    <t>Holiday Puzzle Pad</t>
  </si>
  <si>
    <t>Travel Activity Pad</t>
  </si>
  <si>
    <t>Pencil and Paper games</t>
  </si>
  <si>
    <t>Travel Games Pad</t>
  </si>
  <si>
    <t>Christmas Puzzle Pad</t>
  </si>
  <si>
    <t>Dot-to-Dot</t>
  </si>
  <si>
    <t>Dot-to-Dot Dinosaurs</t>
  </si>
  <si>
    <t>Wipe-clean Dot-to-Dot</t>
  </si>
  <si>
    <t>Wipe-clean Dot-to-Dot Dinosaurs</t>
  </si>
  <si>
    <t>Dinosaur Puzzle Activities</t>
  </si>
  <si>
    <t>Deadly Animal Puzzles</t>
  </si>
  <si>
    <t>A Number Puzzle a Day</t>
  </si>
  <si>
    <t>A Puzzle a Day</t>
  </si>
  <si>
    <t>A Drawing a Day</t>
  </si>
  <si>
    <t>Pocket Books</t>
  </si>
  <si>
    <t>Rainy Day Pocket Puzzle Book</t>
  </si>
  <si>
    <t>Holiday Pocket Puzzle Book</t>
  </si>
  <si>
    <t>Play Pads</t>
  </si>
  <si>
    <t>Unicorns Play Pad</t>
  </si>
  <si>
    <t>Zoo Play Pad</t>
  </si>
  <si>
    <t>Tear-off Pads</t>
  </si>
  <si>
    <t>Holiday Activities</t>
  </si>
  <si>
    <t>Drawing and Colouring</t>
  </si>
  <si>
    <t>Dot-to-Dot Puzzles</t>
  </si>
  <si>
    <t>Maps Activities</t>
  </si>
  <si>
    <t>Pencil and Paper Games</t>
  </si>
  <si>
    <t>Big Puzzle Pad</t>
  </si>
  <si>
    <t>Times Tables Activities</t>
  </si>
  <si>
    <t>Maths Activities</t>
  </si>
  <si>
    <t>Big Activity Pad</t>
  </si>
  <si>
    <t>Christmas Activities</t>
  </si>
  <si>
    <t>Mazes</t>
  </si>
  <si>
    <t>Big Maze Book</t>
  </si>
  <si>
    <t>Dinosaur Mazes</t>
  </si>
  <si>
    <t>Forest Mazes</t>
  </si>
  <si>
    <t>Spy Mazes</t>
  </si>
  <si>
    <t>Around the World Mazes</t>
  </si>
  <si>
    <t>Space Maze Book</t>
  </si>
  <si>
    <t>Map Mazes</t>
  </si>
  <si>
    <t>Halloween Mazes</t>
  </si>
  <si>
    <t>Superhero Mazes</t>
  </si>
  <si>
    <t>Never Get Bored Mazes Cards</t>
  </si>
  <si>
    <t>Cards + pen</t>
  </si>
  <si>
    <t xml:space="preserve">Activity Books     </t>
  </si>
  <si>
    <t>Drawing, Doodling and Colouring Activity Book</t>
  </si>
  <si>
    <t>276 x 216mm</t>
  </si>
  <si>
    <t>Pencil and Paper Activity Book</t>
  </si>
  <si>
    <t>Nature Activity Book</t>
  </si>
  <si>
    <t>Planet Earth Activity Book</t>
  </si>
  <si>
    <t>Think Green Activity Book</t>
  </si>
  <si>
    <t>Maps Activity Book</t>
  </si>
  <si>
    <t>London Activity Book</t>
  </si>
  <si>
    <t>Travel Activity Book</t>
  </si>
  <si>
    <t>Holiday Activity Book</t>
  </si>
  <si>
    <t>Pirate Activity Book</t>
  </si>
  <si>
    <t>Amazing Activity Book</t>
  </si>
  <si>
    <t>The Usborne Fabulous Activity Book</t>
  </si>
  <si>
    <t>Christmas Activity Book</t>
  </si>
  <si>
    <t>Design Activity Book</t>
  </si>
  <si>
    <t>Maths Activity Books</t>
  </si>
  <si>
    <t>Telling the Time Activity Book</t>
  </si>
  <si>
    <t>Times Tables Activity Book</t>
  </si>
  <si>
    <t>Fractions and Decimals Activity Book</t>
  </si>
  <si>
    <t>Measuring Things Activity Book</t>
  </si>
  <si>
    <t>Pencil and Paper Maths</t>
  </si>
  <si>
    <t>Never Get Bored</t>
  </si>
  <si>
    <t>Never Get Bored Book</t>
  </si>
  <si>
    <t>Never Get Bored Book Outdoors</t>
  </si>
  <si>
    <t>Never Get Bored Draw and Paint</t>
  </si>
  <si>
    <t>Never Get Bored Cut, Fold and Stick</t>
  </si>
  <si>
    <t>Never Get Bored in a Car</t>
  </si>
  <si>
    <t>Never Get Bored on a Train</t>
  </si>
  <si>
    <t>Never Get Bored Cards</t>
  </si>
  <si>
    <t>Never Ger Bored Pen and Paper Games Cards</t>
  </si>
  <si>
    <t>Never Ger Bored On a Plane</t>
  </si>
  <si>
    <t>Activity Cards</t>
  </si>
  <si>
    <t>100 Things for little children to do on a journey</t>
  </si>
  <si>
    <t>50 things to do on a plane</t>
  </si>
  <si>
    <t>50 Optical Illusions</t>
  </si>
  <si>
    <t>Activity Books</t>
  </si>
  <si>
    <t>100 Things to do on a Plane</t>
  </si>
  <si>
    <t>100 Things to do on a Journey</t>
  </si>
  <si>
    <t>100 Things to do on a Car Journey</t>
  </si>
  <si>
    <t>Crosswords, Wordsearches &amp; Puzzles</t>
  </si>
  <si>
    <t>100 Children's Crosswords: Travel</t>
  </si>
  <si>
    <t>100 Children's Crosswords: Planet Earth</t>
  </si>
  <si>
    <t>100 Children's Crosswords: Holiday</t>
  </si>
  <si>
    <t>100 Children's Crosswords: Animals</t>
  </si>
  <si>
    <t>100 Children's Crosswords: General Knowledge</t>
  </si>
  <si>
    <t>100 Children's Crosswords: Christmas</t>
  </si>
  <si>
    <t>100 Children's Wordsearches: Animals</t>
  </si>
  <si>
    <t>100 Children's Wordsearches: Space</t>
  </si>
  <si>
    <t>100 Children's Wordsearches: Holiday</t>
  </si>
  <si>
    <t>100 Children's Wordsearches: Sports</t>
  </si>
  <si>
    <t>100 Children's Puzzles and Games: Holiday</t>
  </si>
  <si>
    <t>100 Children's Puzzles and Games: Number</t>
  </si>
  <si>
    <t>100 Word Puzzles &amp; Games</t>
  </si>
  <si>
    <t>PB pads</t>
  </si>
  <si>
    <t>Pads  190x150mm</t>
  </si>
  <si>
    <t>Usborne Puzzles Memory Games</t>
  </si>
  <si>
    <t>Puzzle Books</t>
  </si>
  <si>
    <t>Over 50 Secret Codes</t>
  </si>
  <si>
    <t>99 Word Puzzles</t>
  </si>
  <si>
    <t>100 Logic Puzzles</t>
  </si>
  <si>
    <t>Over 80 Brain Puzzles</t>
  </si>
  <si>
    <t>Quiz Books</t>
  </si>
  <si>
    <t>General Knowledge Quizzes</t>
  </si>
  <si>
    <t>London Quiz Book</t>
  </si>
  <si>
    <t>Great Britain Quiz Book</t>
  </si>
  <si>
    <t>Where's the Spy?</t>
  </si>
  <si>
    <t>Where's The Spy?</t>
  </si>
  <si>
    <t>Handbooks</t>
  </si>
  <si>
    <t>The Official Spy's Handbook</t>
  </si>
  <si>
    <t>Young Searches</t>
  </si>
  <si>
    <t>Lots of things to spot in London</t>
  </si>
  <si>
    <t>Big Book of Things to Spot</t>
  </si>
  <si>
    <t>Big Book of Things to Spot (bind-up)</t>
  </si>
  <si>
    <t xml:space="preserve">Look &amp; Find Puzzles  </t>
  </si>
  <si>
    <t>Look and Find Puzzles: On the Farm</t>
  </si>
  <si>
    <t>Look and Find Puzzles Animals</t>
  </si>
  <si>
    <t>Look and Find Puzzles Dogs and Cats</t>
  </si>
  <si>
    <t>Look and Find Puzzles Night time</t>
  </si>
  <si>
    <t>Look and Find Puzzles In the Jungle</t>
  </si>
  <si>
    <t>Look and Find Puzzles Bugs</t>
  </si>
  <si>
    <t>Look and Find Puzzles: At the Zoo</t>
  </si>
  <si>
    <t>Look and Find Puzzles: In the Forest</t>
  </si>
  <si>
    <t>Look and Find Puzzles: Under the Sea</t>
  </si>
  <si>
    <t>Look and Find Puzzles: Dinosaurs</t>
  </si>
  <si>
    <t>Look and Find Puzzles Wintertime</t>
  </si>
  <si>
    <t>Usborne Minis</t>
  </si>
  <si>
    <t>Spy Disguises</t>
  </si>
  <si>
    <t>Spy Maze Puzzles</t>
  </si>
  <si>
    <t>Spy Puzzles</t>
  </si>
  <si>
    <t>Spy Secret Messages</t>
  </si>
  <si>
    <t>Pirate Puzzles</t>
  </si>
  <si>
    <t>Travel Puzzles</t>
  </si>
  <si>
    <t>Spot the Difference</t>
  </si>
  <si>
    <t>Easter Puzzles</t>
  </si>
  <si>
    <t>Christmas Puzzles</t>
  </si>
  <si>
    <t>Crosswords</t>
  </si>
  <si>
    <t>Wordsearches</t>
  </si>
  <si>
    <t>Colouring Book Unicorns with rub-down transfers</t>
  </si>
  <si>
    <t>PB + rub-down transfers</t>
  </si>
  <si>
    <t>Colouring Book Garden with rub-down transfers</t>
  </si>
  <si>
    <t>Colouring Book Jungle with rub-down transfers</t>
  </si>
  <si>
    <t>Colouring Book Christmas with rub-down transfers</t>
  </si>
  <si>
    <t>Monster Faces Sticker Book</t>
  </si>
  <si>
    <t>Funny Faces Sticker Book</t>
  </si>
  <si>
    <t>Finger Printing Animals</t>
  </si>
  <si>
    <t>PB + ink pad</t>
  </si>
  <si>
    <t>Finger Printing People</t>
  </si>
  <si>
    <t>Finger Printing Easter</t>
  </si>
  <si>
    <t>Finger Printing Christmas</t>
  </si>
  <si>
    <t>Hand Shadows</t>
  </si>
  <si>
    <t>Mirror Drawing</t>
  </si>
  <si>
    <t>Hand Lettering</t>
  </si>
  <si>
    <t>Sticker Shapes Christmas</t>
  </si>
  <si>
    <t>Sticker Shapes Animals</t>
  </si>
  <si>
    <t>Sticker Shapes Under the Sea</t>
  </si>
  <si>
    <t>Sticker Shapes Zoo</t>
  </si>
  <si>
    <t>Stick People to draw</t>
  </si>
  <si>
    <t>Stick Pets to draw</t>
  </si>
  <si>
    <t>Travel Pencil and Paper Games</t>
  </si>
  <si>
    <t>Travel Pencil and Paper Puzzles</t>
  </si>
  <si>
    <t>Doodling Animals</t>
  </si>
  <si>
    <t>Doodling Dinosaurs</t>
  </si>
  <si>
    <t>Doodling People</t>
  </si>
  <si>
    <t>Doodling Things that go</t>
  </si>
  <si>
    <t>Farm Animals to Spot</t>
  </si>
  <si>
    <t>Garden Life to Spot</t>
  </si>
  <si>
    <t>Rock Pool Life to Spot</t>
  </si>
  <si>
    <t>Urban Wildlife to Spot</t>
  </si>
  <si>
    <t>Seashore Life to Spot</t>
  </si>
  <si>
    <t>Woodland Life to Spot</t>
  </si>
  <si>
    <t>Pond Life to Spot</t>
  </si>
  <si>
    <t>Butterflies to Spot</t>
  </si>
  <si>
    <t>Birds to Spot</t>
  </si>
  <si>
    <t>Bugs to Spot</t>
  </si>
  <si>
    <t>Flowers to Spot</t>
  </si>
  <si>
    <t>Trees to Spot</t>
  </si>
  <si>
    <t>Things to Spot in Springtime</t>
  </si>
  <si>
    <t>Clouds to Spot</t>
  </si>
  <si>
    <t>Fish to Spot</t>
  </si>
  <si>
    <t>Night Sky Things to Spot</t>
  </si>
  <si>
    <t>Zoo Animals to Spot</t>
  </si>
  <si>
    <t>Truck Spotting</t>
  </si>
  <si>
    <t>Airport Spotting</t>
  </si>
  <si>
    <t>Things To Do on a Car Journey</t>
  </si>
  <si>
    <t>Things To Do on a Train Journey</t>
  </si>
  <si>
    <t>Snap Cards (p122)</t>
  </si>
  <si>
    <t>Snap Cards</t>
  </si>
  <si>
    <t>Summertime Snap</t>
  </si>
  <si>
    <t>Zoo Snap</t>
  </si>
  <si>
    <t>Superheroes Snap</t>
  </si>
  <si>
    <t>Australian Animals Snap</t>
  </si>
  <si>
    <t>Mermaid Snap</t>
  </si>
  <si>
    <t>Jungle Snap</t>
  </si>
  <si>
    <t>Art Snap</t>
  </si>
  <si>
    <t>Garden Snap</t>
  </si>
  <si>
    <t>Farm snap</t>
  </si>
  <si>
    <t>Animal snap</t>
  </si>
  <si>
    <t>Bugs Snap</t>
  </si>
  <si>
    <t>Unicorn Snap</t>
  </si>
  <si>
    <t>Under the Sea Snap</t>
  </si>
  <si>
    <t>London Snap</t>
  </si>
  <si>
    <t>Space Snap</t>
  </si>
  <si>
    <t>Cars Snap</t>
  </si>
  <si>
    <t>Knights &amp; Castles Snap</t>
  </si>
  <si>
    <t>Diggers &amp; Trucks snap</t>
  </si>
  <si>
    <t>Fairy snap</t>
  </si>
  <si>
    <t>Princess snap</t>
  </si>
  <si>
    <t>Dinosaur snap</t>
  </si>
  <si>
    <t>Pirate snap</t>
  </si>
  <si>
    <t>Christmas snap</t>
  </si>
  <si>
    <t>Games and Jigsaws (p123-132)</t>
  </si>
  <si>
    <t>Dominoes Games</t>
  </si>
  <si>
    <t>Dinosaur Dominoes Game</t>
  </si>
  <si>
    <t>29 dominoes + book</t>
  </si>
  <si>
    <t>Animal Dominoes Game</t>
  </si>
  <si>
    <t>28 dominoes + book</t>
  </si>
  <si>
    <t>Board Games</t>
  </si>
  <si>
    <t>Usborne Book &amp; Board Game Animal Ludo</t>
  </si>
  <si>
    <t>PB, 4 boards and 36 cards</t>
  </si>
  <si>
    <t>Usborne Book &amp; Board Game Dinosaur Ludo</t>
  </si>
  <si>
    <t>Snakes and Ladders Board Game</t>
  </si>
  <si>
    <t>Matching Games</t>
  </si>
  <si>
    <t>Telling the Time Matching Games and Book</t>
  </si>
  <si>
    <t>Fractions Matching Games and Book</t>
  </si>
  <si>
    <t>Times Tables Matching Games and Book</t>
  </si>
  <si>
    <t>Numbers Matching Games and Book</t>
  </si>
  <si>
    <t>Words Matching Games and Book</t>
  </si>
  <si>
    <t>Alphabet Matching Games and Book</t>
  </si>
  <si>
    <t>Colours Matching Games and Book</t>
  </si>
  <si>
    <t>Zoo Matching Games</t>
  </si>
  <si>
    <t>Animal Matching Games and Book</t>
  </si>
  <si>
    <t>Dinosaur Matching Games</t>
  </si>
  <si>
    <t>Under the Sea Matching Games</t>
  </si>
  <si>
    <t>Bugs Matching Games</t>
  </si>
  <si>
    <t>Farm Matching Games</t>
  </si>
  <si>
    <t>25 piece Jigsaw &amp; Book</t>
  </si>
  <si>
    <t>Book and Jigsaw: Colours</t>
  </si>
  <si>
    <t>PB + 25 piece jigsaw</t>
  </si>
  <si>
    <t>Book and Jigsaw: Numbers</t>
  </si>
  <si>
    <t>First Four 4-piece Jigsaws and Book</t>
  </si>
  <si>
    <t>Usborne First Jigsaws: Wild Animals</t>
  </si>
  <si>
    <t>PB + four 4-piece jigsaws</t>
  </si>
  <si>
    <t>Usborne First Jigsaws: Dinosaurs</t>
  </si>
  <si>
    <t>Usborne First Jigsaws: Things that go</t>
  </si>
  <si>
    <t>First Eight 2-piece Jigsaws &amp; Book</t>
  </si>
  <si>
    <t>First Jigsaws: Bugs</t>
  </si>
  <si>
    <t>PB + eight 2-piece jigsaws</t>
  </si>
  <si>
    <t>First Jigsaws:  Under the Sea</t>
  </si>
  <si>
    <t xml:space="preserve">First Jigsaws: Animals </t>
  </si>
  <si>
    <t>First Jigsaws: Farm Animals</t>
  </si>
  <si>
    <t>First Jigsaws: Trucks</t>
  </si>
  <si>
    <t>First Jigsaws: Garden</t>
  </si>
  <si>
    <t>Three 9-piece Jigsaws &amp; Book</t>
  </si>
  <si>
    <t>Book and Jigsaw On the Farm</t>
  </si>
  <si>
    <t>Board + three 9-piece jigsaws</t>
  </si>
  <si>
    <t>Book and 3 Jigsaws: Woodland</t>
  </si>
  <si>
    <t>Book and 3 Jigsaws: The Zoo</t>
  </si>
  <si>
    <t>Paperback</t>
  </si>
  <si>
    <t>Book and Jigsaw The Jungle</t>
  </si>
  <si>
    <t>Book and Jigsaw The Garden</t>
  </si>
  <si>
    <t>Book and Jigsaw Halloween</t>
  </si>
  <si>
    <t>Book and Jigsaw Santa</t>
  </si>
  <si>
    <t>Book and Jigsaw Poppy and Sam Animals</t>
  </si>
  <si>
    <t>Book and Jigsaw Poppy and Sam Tractors</t>
  </si>
  <si>
    <t>Book and Jigsaw Poppy and Sam Trains</t>
  </si>
  <si>
    <t>100 piece Jigsaw &amp; Book</t>
  </si>
  <si>
    <t>Book and Jigsaw Telling the Time</t>
  </si>
  <si>
    <t>PB + 100 piece jigsaw</t>
  </si>
  <si>
    <t>Book and Jigsaw The Human Body</t>
  </si>
  <si>
    <t>49 piece Jigsaw &amp; Book</t>
  </si>
  <si>
    <t>Book and Jigsaw Wild Animals</t>
  </si>
  <si>
    <t>PB + 49 piece jigsaw</t>
  </si>
  <si>
    <t>Book and Jigsaw Farm</t>
  </si>
  <si>
    <t>Book and Jigsaw Diggers &amp; Cranes</t>
  </si>
  <si>
    <t>Book and Jigsaw Trucks</t>
  </si>
  <si>
    <t>Book and Jigsaw Trains</t>
  </si>
  <si>
    <t>200 piece Jigsaw &amp; Book</t>
  </si>
  <si>
    <t>Book and Jigsaw Under the Sea Maze</t>
  </si>
  <si>
    <t>PB + 200 piece jigsaw</t>
  </si>
  <si>
    <t>Book and Jigsaw Space Maze</t>
  </si>
  <si>
    <t>300 piece Jigsaw &amp; Book</t>
  </si>
  <si>
    <t>Book and Jigsaw In the Forest</t>
  </si>
  <si>
    <t>Book and Jigsaw Unicorns</t>
  </si>
  <si>
    <t>Book and Jigsaw Bugs</t>
  </si>
  <si>
    <t>Book and Jigsaw In the Jungle</t>
  </si>
  <si>
    <t>Book and Jigsaw Night Time</t>
  </si>
  <si>
    <t>Book and Jigsaw Under the Sea</t>
  </si>
  <si>
    <t>Book and Jigsaw At the Zoo</t>
  </si>
  <si>
    <t>Usborne Book and Jigsaw</t>
  </si>
  <si>
    <t>Book and Jigsaw Dinosaurs</t>
  </si>
  <si>
    <t>Book and Jigsaw The Solar System</t>
  </si>
  <si>
    <t>Book and Jigsaw Planet Earth</t>
  </si>
  <si>
    <t>Book and Jigsaw Oceans</t>
  </si>
  <si>
    <t>Book and Jigsaw Dinosaur Timeline</t>
  </si>
  <si>
    <t>Book and Jigsaw Periodic Table</t>
  </si>
  <si>
    <t>Book and Jigsaw The Tree of Life</t>
  </si>
  <si>
    <t>Book and Jigsaw Spy Mazes</t>
  </si>
  <si>
    <t>Book and Jigsaw Coral Reef</t>
  </si>
  <si>
    <t>Book and Jigsaw London</t>
  </si>
  <si>
    <t>Book and Jigsaw Christmas Maze</t>
  </si>
  <si>
    <t>Book and Jigsaw Forest Mazes</t>
  </si>
  <si>
    <t>Book and Jigsaw Times Tables</t>
  </si>
  <si>
    <t>Book and Jigsaw Atoms and Molecules</t>
  </si>
  <si>
    <t>Atlas &amp; Jigsaw</t>
  </si>
  <si>
    <t>Book and Jigsaw Map of the World</t>
  </si>
  <si>
    <t>Book and Jigsaw Animals of the World</t>
  </si>
  <si>
    <t>Book &amp; Jigsaw: Cities of the World</t>
  </si>
  <si>
    <t>Book &amp; Jigsaw: Flags of the World</t>
  </si>
  <si>
    <t>Jigsaw Great Britain &amp; Ireland</t>
  </si>
  <si>
    <t>Map of the World Jigsaw</t>
  </si>
  <si>
    <t>Boxed 250 pieces</t>
  </si>
  <si>
    <t>Atlases  (p133)</t>
  </si>
  <si>
    <t>Atlases</t>
  </si>
  <si>
    <t>Big Picture Atlas</t>
  </si>
  <si>
    <t>Sticker Picture Atlas of the World</t>
  </si>
  <si>
    <t>Lift-the-flap Picture Atlas</t>
  </si>
  <si>
    <t>Children's Picture Atlas</t>
  </si>
  <si>
    <t>Illustrated Atlas of Britain &amp; Ireland</t>
  </si>
  <si>
    <t>Flags of the World</t>
  </si>
  <si>
    <t>Flags of the World to colour</t>
  </si>
  <si>
    <t>First Sticker Book Flags</t>
  </si>
  <si>
    <t>New Spotter's Guides: Flags of the World</t>
  </si>
  <si>
    <t>Spotter's Cards Flags of the World</t>
  </si>
  <si>
    <t>Sticker Books  (p134-143)</t>
  </si>
  <si>
    <t xml:space="preserve">Little First Sticker Books </t>
  </si>
  <si>
    <t>Little First Stickers Love and Kindness</t>
  </si>
  <si>
    <t>Little First Stickers Cats and Kittens</t>
  </si>
  <si>
    <t>Little First Stickers Dogs and Puppies</t>
  </si>
  <si>
    <t>Little First Stickers Nature</t>
  </si>
  <si>
    <t>Little First Stickers Birds</t>
  </si>
  <si>
    <t>Little First Stickers Butterflies</t>
  </si>
  <si>
    <t>Little First Stickers Wildflowers</t>
  </si>
  <si>
    <t>Little First Stickers Rainbows</t>
  </si>
  <si>
    <t>Little First Stickers Travel</t>
  </si>
  <si>
    <t>Little First Stickers Unicorns</t>
  </si>
  <si>
    <t>Little First Stickers Bunnies</t>
  </si>
  <si>
    <t>Little First Stickers Bugs</t>
  </si>
  <si>
    <t>Little First Stickers Sloths</t>
  </si>
  <si>
    <t>Little First Stickers Woodlands</t>
  </si>
  <si>
    <t>Little First Stickers Flamingos</t>
  </si>
  <si>
    <t>Little First Stickers Seashore</t>
  </si>
  <si>
    <t>Little First Stickers Ballet</t>
  </si>
  <si>
    <t>Little First Stickers: Animals</t>
  </si>
  <si>
    <t>Little First Stickers Baby Animals</t>
  </si>
  <si>
    <t>Little First Stickers: Mermaids</t>
  </si>
  <si>
    <t>Little First Stickers: Jungle</t>
  </si>
  <si>
    <t>Little First Stickers: Horses &amp; Ponies</t>
  </si>
  <si>
    <t>Little First Stickers: Pets</t>
  </si>
  <si>
    <t>Little First Stickers: Farm</t>
  </si>
  <si>
    <t>Little First Stickers: Dinosaurs</t>
  </si>
  <si>
    <t>Little First Stickers: Shops</t>
  </si>
  <si>
    <t>Little First Stickers Funny Hats</t>
  </si>
  <si>
    <t>Little First Stickers: Pirates</t>
  </si>
  <si>
    <t>Little First Stickers: Tractors and Trucks</t>
  </si>
  <si>
    <t>Little First Stickers: Zoo</t>
  </si>
  <si>
    <t>Little First Stickers: Aquarium</t>
  </si>
  <si>
    <t>Little First Stickers Building Site</t>
  </si>
  <si>
    <t>Little First Stickers: Diggers and Cranes</t>
  </si>
  <si>
    <t>Little First Stickers Easter</t>
  </si>
  <si>
    <t>Little First Sticker Book Easter Bunnies</t>
  </si>
  <si>
    <t>Little First Stickers: Summer</t>
  </si>
  <si>
    <t>Little First Stickers: Halloween</t>
  </si>
  <si>
    <t>Little First Sticker Book Chinese New Year</t>
  </si>
  <si>
    <t>Little First Sticker Book Eid</t>
  </si>
  <si>
    <t>Little First Sticker Book Diwali</t>
  </si>
  <si>
    <t>Little First Stickers: Nativity Play</t>
  </si>
  <si>
    <t>Little First Stickers: Christmas</t>
  </si>
  <si>
    <t>Starting School Sticker Book</t>
  </si>
  <si>
    <t>Make a Picture Sticker Book</t>
  </si>
  <si>
    <t>Make a Picture Sticker Book: Trains, Trucks &amp; Tractors</t>
  </si>
  <si>
    <t>Sticker and Colouring Books Bind-ups</t>
  </si>
  <si>
    <t xml:space="preserve">123 Sticker &amp; Colouring Book </t>
  </si>
  <si>
    <t>Animal Sticker &amp; Colouring Book</t>
  </si>
  <si>
    <t>Zoo Sticker &amp; Colouring Book</t>
  </si>
  <si>
    <t>Airport Sticker &amp; Colouring Book</t>
  </si>
  <si>
    <t>Santa Sticker &amp; Colouring Book</t>
  </si>
  <si>
    <t>First Sticker Books: First Experiences</t>
  </si>
  <si>
    <t>First Sticker Book First Experiences (Bind-up)</t>
  </si>
  <si>
    <t>First Sticker Book My Friends</t>
  </si>
  <si>
    <t>First Sticker Book The New Baby</t>
  </si>
  <si>
    <t>First Sticker Book Families</t>
  </si>
  <si>
    <t>First Sticker Book Feelings</t>
  </si>
  <si>
    <t>First Sticker Book My Day</t>
  </si>
  <si>
    <t>First Sticker Book Weather and Seasons</t>
  </si>
  <si>
    <r>
      <rPr>
        <b/>
        <sz val="10"/>
        <rFont val="Arial"/>
        <family val="2"/>
      </rPr>
      <t>First Sticker Books Bind-ups</t>
    </r>
    <r>
      <rPr>
        <sz val="10"/>
        <rFont val="Arial"/>
        <family val="2"/>
      </rPr>
      <t xml:space="preserve">                      bind-up</t>
    </r>
  </si>
  <si>
    <t>First Sticker Book: Big Machines</t>
  </si>
  <si>
    <t xml:space="preserve">First Sticker Book: Building Sites </t>
  </si>
  <si>
    <t>First Sticker Book: Diggers</t>
  </si>
  <si>
    <t>Sticker Book: Trucks</t>
  </si>
  <si>
    <t>bind-up</t>
  </si>
  <si>
    <t>Big Sticker Book of Animals</t>
  </si>
  <si>
    <t>First Sticker Book Animals</t>
  </si>
  <si>
    <t>First Sticker Book: Zoo</t>
  </si>
  <si>
    <t>First Sticker Book: Under the Sea</t>
  </si>
  <si>
    <t>First Sticker Books</t>
  </si>
  <si>
    <t>First Sticker Book T. Rex and other enormous dinosaurs</t>
  </si>
  <si>
    <t>First Sticker Book Sharks and Rays</t>
  </si>
  <si>
    <t>First Sticker Book: Nature</t>
  </si>
  <si>
    <t>First Sticker Book Trees</t>
  </si>
  <si>
    <t>First Sticker Book Planet Earth</t>
  </si>
  <si>
    <t>First Sticker Book Wild Animals</t>
  </si>
  <si>
    <t>First Sticker Book Narwhals</t>
  </si>
  <si>
    <t>First Sticker Book: Bugs</t>
  </si>
  <si>
    <t>First Sticker Book: Garden</t>
  </si>
  <si>
    <t>First Sticker Book Seasons</t>
  </si>
  <si>
    <t>First Sticker Book Dinosaurs</t>
  </si>
  <si>
    <t>First Sticker Book: Your Body</t>
  </si>
  <si>
    <t>First Sticker Book: Cars</t>
  </si>
  <si>
    <t>First Sticker Book Travel</t>
  </si>
  <si>
    <t>First Sticker Book Holiday</t>
  </si>
  <si>
    <t>First Sticker Book: Trains</t>
  </si>
  <si>
    <t>First Sticker Book: Airport</t>
  </si>
  <si>
    <t>First Sticker Book London</t>
  </si>
  <si>
    <t>First Sticker Book Sports Day</t>
  </si>
  <si>
    <t>First Sticker Book Pets</t>
  </si>
  <si>
    <t>First Sticker Book abc</t>
  </si>
  <si>
    <t>First Sticker Book 123</t>
  </si>
  <si>
    <t>First Sticker Book: Jungle</t>
  </si>
  <si>
    <t>First Sticker Book: Space</t>
  </si>
  <si>
    <t>First Sticker Book: Pirates</t>
  </si>
  <si>
    <t>First Sticker Book Farm</t>
  </si>
  <si>
    <t>Farmyard Tales Poppy and Sam's Sticker Book</t>
  </si>
  <si>
    <t>First Sticker Book Superheroes</t>
  </si>
  <si>
    <t>First Sticker Book Sparkly Fairies</t>
  </si>
  <si>
    <t>First Sticker Book Doll's House</t>
  </si>
  <si>
    <t>First Sticker Book: Princesses</t>
  </si>
  <si>
    <t>First Sticker Book Unicorns</t>
  </si>
  <si>
    <t>First Sticker Book Halloween</t>
  </si>
  <si>
    <t>First Sticker Book: Santa</t>
  </si>
  <si>
    <t>First Sticker Book: Nativity</t>
  </si>
  <si>
    <t>First Sticker Book Christmas</t>
  </si>
  <si>
    <t>Sparkly Sticker Books</t>
  </si>
  <si>
    <t>Sparkly Mermaids Sticker Book</t>
  </si>
  <si>
    <t>Sparkly Unicorns Sticker Book</t>
  </si>
  <si>
    <t>Sparkly Summer Sticker Book</t>
  </si>
  <si>
    <t>Sparkly Princess Sticker Book</t>
  </si>
  <si>
    <t>Sparkly Fairies Sticker Book</t>
  </si>
  <si>
    <t>Little Sparkly Sticker Book</t>
  </si>
  <si>
    <t>Sparkly Stickers Halloween</t>
  </si>
  <si>
    <t>Sparkly Winter Sticker Book</t>
  </si>
  <si>
    <t>Sparkly Christmas Sticker Book</t>
  </si>
  <si>
    <t>Sparkly Christmas Trees</t>
  </si>
  <si>
    <t>Doll's House Sticker Books</t>
  </si>
  <si>
    <t>Doll's House Sticker Book</t>
  </si>
  <si>
    <t>Royal Doll's House Sticker Book</t>
  </si>
  <si>
    <t>Victorian Doll's House sticker book</t>
  </si>
  <si>
    <t>Georgian Doll's House Sticker Book</t>
  </si>
  <si>
    <t>Department Store Sticker Book</t>
  </si>
  <si>
    <t>Sticker Books</t>
  </si>
  <si>
    <t>Princesses Sticker Book</t>
  </si>
  <si>
    <t>Castle Sticker Book</t>
  </si>
  <si>
    <t>Fairies, Pixies and Elves Sticker Book</t>
  </si>
  <si>
    <t>Pirate Sticker Book</t>
  </si>
  <si>
    <t>Romans Sticker Book</t>
  </si>
  <si>
    <t>Vikings Sticker Book</t>
  </si>
  <si>
    <t>Knights and Castles Sticker Book</t>
  </si>
  <si>
    <t>Big Dinosaur Sticker Book</t>
  </si>
  <si>
    <t>Cricket Sticker Book</t>
  </si>
  <si>
    <t>Football Sticker Book</t>
  </si>
  <si>
    <t>Space Sticker Book</t>
  </si>
  <si>
    <t>Mermaids Sticker Book</t>
  </si>
  <si>
    <t>Unicorns Sticker Book</t>
  </si>
  <si>
    <t>Dragons Sticker Book</t>
  </si>
  <si>
    <t>Halloween Sticker Book</t>
  </si>
  <si>
    <t>Easter Sticker Book</t>
  </si>
  <si>
    <t>Santa's Elves Sticker Book</t>
  </si>
  <si>
    <t>Winter Wonderland Sticker Book</t>
  </si>
  <si>
    <t>Christmas Sticker Book</t>
  </si>
  <si>
    <t>Colour your own</t>
  </si>
  <si>
    <t>Colour Your Own Dinosaurs</t>
  </si>
  <si>
    <t>Colour Your Own Super Cars</t>
  </si>
  <si>
    <t>Colour Your Own Superheroes</t>
  </si>
  <si>
    <t>Big Sticker Books of…</t>
  </si>
  <si>
    <t>Big Sticker Book of Deadly Animals</t>
  </si>
  <si>
    <t>Big Sticker Book of Sharks</t>
  </si>
  <si>
    <t>More sticker books</t>
  </si>
  <si>
    <t>Titanic Sticker Book</t>
  </si>
  <si>
    <t>Sticker Action Heroes</t>
  </si>
  <si>
    <t>Sticker Kings &amp; Queens</t>
  </si>
  <si>
    <t>Build your own</t>
  </si>
  <si>
    <t>Build Your Own Super Planes Sticker Book</t>
  </si>
  <si>
    <t>Build Your own Giant Bugs Sticker Book</t>
  </si>
  <si>
    <t>Build Your Own Futuristic Cities Sticker Book</t>
  </si>
  <si>
    <t>Build Your Own T-Rex and Other Dinosaurs</t>
  </si>
  <si>
    <t>Build Your Own Sea Creatures Sticker Book</t>
  </si>
  <si>
    <t>Build Your Own Deadly Animals Sticker Book</t>
  </si>
  <si>
    <t>Build Your Own Mythical Beasts Sticker Book</t>
  </si>
  <si>
    <t>Build Your Own Supercars Sicker Book</t>
  </si>
  <si>
    <t>Build Your Own Aliens Sticker Book</t>
  </si>
  <si>
    <t>Build Your Own Space Warriors Sticker Book</t>
  </si>
  <si>
    <t>Build Your Own Dragons Sticker Book</t>
  </si>
  <si>
    <t>Build Your Own Fantasy Warriors Sticker Book</t>
  </si>
  <si>
    <t>Build your own Superheroes Sticker Book</t>
  </si>
  <si>
    <t>Build your own Monster Trucks Sticker Book</t>
  </si>
  <si>
    <t>Build your own Cars Sticker book</t>
  </si>
  <si>
    <t>Build your own Trucks Sticker book</t>
  </si>
  <si>
    <t>Build your own Trains Sticker book</t>
  </si>
  <si>
    <t>Build your own Dinosaurs Sticker book</t>
  </si>
  <si>
    <t>Buld your own Robots Sticker book</t>
  </si>
  <si>
    <t>Build your own Spaceships Sticker book</t>
  </si>
  <si>
    <t>Build your own Bind-ups</t>
  </si>
  <si>
    <t>Build Your Own Dragons and Fantasy Warriors Sticker Book</t>
  </si>
  <si>
    <t>Build Your Own Dinosaurs and T. Rex Sticker Book</t>
  </si>
  <si>
    <t>Build Your Own Deadly Animals and Sea Creatures Sticker Book</t>
  </si>
  <si>
    <t>Build Your Own Aliens and Space Warriors Sticker Book</t>
  </si>
  <si>
    <t>Build Your Own Super Cars and Monster Trucks Sticker Book</t>
  </si>
  <si>
    <t>Build Your Own Monsters and Mythical Beasts Sticker Book</t>
  </si>
  <si>
    <t>Sticker Dolly Dressing  (p144-147)</t>
  </si>
  <si>
    <t>Little Sticker Dolly Dressing</t>
  </si>
  <si>
    <t>Little Sticker Dolly Dressing Bridesmaids</t>
  </si>
  <si>
    <t>Little Sticker Dolly Dressing Garden Fairy</t>
  </si>
  <si>
    <t>Little Sticker Dolly Dressing Treetop Fairies</t>
  </si>
  <si>
    <t>Little Sticker Dolly Dressing Easter</t>
  </si>
  <si>
    <t>Little Sticker Dolly Dressing Pets</t>
  </si>
  <si>
    <t>Little Sticker Dolly Dressing Parties</t>
  </si>
  <si>
    <t>Little Sticker Dolly Dressing Carnival</t>
  </si>
  <si>
    <t>Little Sticker Dolly Dressing Woodland Fairy</t>
  </si>
  <si>
    <t>Little Sticker Dolly Dressing Puppies</t>
  </si>
  <si>
    <t>Little Sticker Dolly Dressing Kittens</t>
  </si>
  <si>
    <t>Little Sticker Dolly Dressing Snow White</t>
  </si>
  <si>
    <t>Little Sticker Dolly Dressing Ponies</t>
  </si>
  <si>
    <t>Little Sticker Dolly Dressing Rainbow Fairy</t>
  </si>
  <si>
    <t>Little Sticker Dolly Dressing Cinderella</t>
  </si>
  <si>
    <t>Little Sticker Dolly Dressing Mermaid</t>
  </si>
  <si>
    <t>Little Sticker Dolly Dressing Princess</t>
  </si>
  <si>
    <t>Little Sticker Dolly Dressing Fairies</t>
  </si>
  <si>
    <t>Little Sticker Dolly Dressing Ballerina</t>
  </si>
  <si>
    <t>Little Sticker Dolly Dressing Unicorns</t>
  </si>
  <si>
    <t>Little Sticker Dolly Dressing Pixie</t>
  </si>
  <si>
    <t>Little Sticker Dolly Dressing Summertime fairies</t>
  </si>
  <si>
    <t>Little Sticker Dolly Dressing Halloween</t>
  </si>
  <si>
    <t>Little Sticker Dolly Dressing Snow Princess</t>
  </si>
  <si>
    <t>Little Sticker Dolly Dressing Christmas fairy</t>
  </si>
  <si>
    <t>Little Sticker Dolly Dressing Christmas</t>
  </si>
  <si>
    <t>Sticker Dolly Dressing</t>
  </si>
  <si>
    <t>Sticker Dolly Dressing School Dance</t>
  </si>
  <si>
    <t>Sticker Dolly Dressing Fashion Long Ago</t>
  </si>
  <si>
    <t>Sticker Dolly Dressing Shopping</t>
  </si>
  <si>
    <t>Sticker Dolly Dressing Magical Kingdom</t>
  </si>
  <si>
    <t>Sticker Dolly Dressing Dream Jobs</t>
  </si>
  <si>
    <t>Sticker Dolly Dressing Movie Stars</t>
  </si>
  <si>
    <t>Sticker Dolly Dressing Fancy Dress</t>
  </si>
  <si>
    <t>Sticker Dolly Dressing Rainbow Unicorns</t>
  </si>
  <si>
    <t>Sticker Dolly Dressing Mermaid Kingdom</t>
  </si>
  <si>
    <t>Sticker Dolly Dressing Dolls</t>
  </si>
  <si>
    <t>Sticker Dolly Dressing Parties</t>
  </si>
  <si>
    <t>Sticker Dolly Dressing Action!</t>
  </si>
  <si>
    <t>Sticker Dolly Dressing Countryside</t>
  </si>
  <si>
    <t>Sticker Dolly Dressing Pets</t>
  </si>
  <si>
    <t>Sticker Dolly Dressing At the Stables</t>
  </si>
  <si>
    <t>Sticker Dolly Dressing Dogs and Puppies</t>
  </si>
  <si>
    <t>Sticker Dolly Dressing Ballet Fairies</t>
  </si>
  <si>
    <t>Sticker Dolly Dressing Fairy Princesses</t>
  </si>
  <si>
    <t>Sticker Dolly Dressing Bridesmaids</t>
  </si>
  <si>
    <t>Sticker Dolly Dressing Ice Skaters</t>
  </si>
  <si>
    <t>Sticker Dolly Dressing Dancers</t>
  </si>
  <si>
    <t>Sticker Dolly Dressing Popstars</t>
  </si>
  <si>
    <t>Sticker Dolly Dressing Costumes Around the World</t>
  </si>
  <si>
    <t>Sticker Dolly Dressing Back to School</t>
  </si>
  <si>
    <t>Sticker Dolly Dressing Sports</t>
  </si>
  <si>
    <t>Sticker Dolly Dressing Mermaids</t>
  </si>
  <si>
    <t>Sticker Dolly Dressing Dancing Fairies</t>
  </si>
  <si>
    <t>Sticker Dolly Dressing Unicorns</t>
  </si>
  <si>
    <t>Sticker Dolly Dressing Fairies</t>
  </si>
  <si>
    <t>Sticker Dolly Dressing Princesses</t>
  </si>
  <si>
    <t>Sticker Dolly Dressing Ballerinas</t>
  </si>
  <si>
    <t>Sticker Dolly Dressing Weddings</t>
  </si>
  <si>
    <t>Sticker Dolly Dressing Around the World</t>
  </si>
  <si>
    <t>Sticker Dolly Dressing Travel</t>
  </si>
  <si>
    <t>Sticker Dolly Dressing Easter Egg Hunt</t>
  </si>
  <si>
    <t>Sticker Dolly Dressing Easter</t>
  </si>
  <si>
    <t>Sticker Dolly Dressing Trick-or-treat</t>
  </si>
  <si>
    <t>Sticker Dolly Dressing Halloween</t>
  </si>
  <si>
    <t>Sticker Dolly Dressing Halloween Party</t>
  </si>
  <si>
    <t>Sticker Dolly Dressing Winter Wonderland</t>
  </si>
  <si>
    <t>Sticker Dolly Dressing Christmas Fairies</t>
  </si>
  <si>
    <t>Sticker Dolly Dressing The Nutcracker</t>
  </si>
  <si>
    <t>Sticker Dolly Dressing Christmas</t>
  </si>
  <si>
    <t>Gatefold sticker park titles</t>
  </si>
  <si>
    <t>Sticker Dolly Dressing Cats and Kittens</t>
  </si>
  <si>
    <t>Sticker Dolly Dressing: Best Friends</t>
  </si>
  <si>
    <t>Sticker Dolly Dressing: Horse Show</t>
  </si>
  <si>
    <t>Sticker Dolly Dressing: Holiday</t>
  </si>
  <si>
    <t>Sticker Dolly Dressing Bind-ups</t>
  </si>
  <si>
    <t>Sticker Dolly Dressing Ballet Fairies and Dancing Fairies (bind-up)</t>
  </si>
  <si>
    <t>Sticker Dolly Dressing Unicorns and Mermaids          (bind-up)</t>
  </si>
  <si>
    <t>Sticker Dolly Dressing Horse Show &amp; At the Stables              (bind-up)</t>
  </si>
  <si>
    <t>Sticker Dolly Dressing Puppies &amp; Kittens (bind-up)</t>
  </si>
  <si>
    <t>Sticker Dolly Dressing: Parties &amp; Shopping (bind-up)</t>
  </si>
  <si>
    <t>Sticker Dolly Dressing: Best Friends &amp; School Prom               (bind-up)</t>
  </si>
  <si>
    <t>Sticker Dolly Dressing: Holiday &amp; Travel (bind up)</t>
  </si>
  <si>
    <t>Sticker Dolly Dressing: Popstars &amp; Movie Stars (bind up)</t>
  </si>
  <si>
    <t>Sticker Dolly Dressing: Princesses &amp; Fairies (bind up)</t>
  </si>
  <si>
    <t>Sticker Dolly Dressing: Weddings &amp; Bridesmaids (bind up)</t>
  </si>
  <si>
    <t>Sticker Dolly Dressing Fashion Designer</t>
  </si>
  <si>
    <t>Sticker Dolly Dressing Home Designer</t>
  </si>
  <si>
    <t>Sticker Dolly Dressing Fashion Designer London Collection</t>
  </si>
  <si>
    <t>Sticker Dolly Dressing Fashion Designer Wedding Collection</t>
  </si>
  <si>
    <t>Sports   (p148-149)</t>
  </si>
  <si>
    <t>Football</t>
  </si>
  <si>
    <t>Football Colouring &amp; Activity Book</t>
  </si>
  <si>
    <t>Look Inside Football</t>
  </si>
  <si>
    <t>100 Things to Know About Sport</t>
  </si>
  <si>
    <t>50 Football Skills</t>
  </si>
  <si>
    <t>Young Reading Series 2: The Story of Football</t>
  </si>
  <si>
    <t>Kick by Mitch Johnson</t>
  </si>
  <si>
    <t>Ballet</t>
  </si>
  <si>
    <t xml:space="preserve">Sticker Dolly Dressing: Ballerinas </t>
  </si>
  <si>
    <t>Horses and Ponies</t>
  </si>
  <si>
    <t>YR1 Stories of Ponies</t>
  </si>
  <si>
    <t>Little Book of Horses and Ponies</t>
  </si>
  <si>
    <t>The Complete Book of Riding and Pony Care</t>
  </si>
  <si>
    <t>Beginners Horses and Ponies</t>
  </si>
  <si>
    <t>Little First Stickers Horses &amp; Ponies</t>
  </si>
  <si>
    <t>Creative Writing  (p150)</t>
  </si>
  <si>
    <t>Write Your Own Story Books</t>
  </si>
  <si>
    <t>Write Your Own Scripts</t>
  </si>
  <si>
    <t>Write Your Own Poems</t>
  </si>
  <si>
    <t>Write and Design Your Own Magazines</t>
  </si>
  <si>
    <t>Creative Writing Book</t>
  </si>
  <si>
    <t>Write and Draw Your Own Comics</t>
  </si>
  <si>
    <t>Write Your Own Story Book</t>
  </si>
  <si>
    <t>Write Your Own Adventure Stories</t>
  </si>
  <si>
    <t>My First Story Writing Book</t>
  </si>
  <si>
    <t>Write Your Own Stories Words Book</t>
  </si>
  <si>
    <t>Music  (p150)</t>
  </si>
  <si>
    <t>Music Books</t>
  </si>
  <si>
    <t>My First Keyboard Book</t>
  </si>
  <si>
    <t>Spiral HB + sound keyboard</t>
  </si>
  <si>
    <t>My First Xylophone Book</t>
  </si>
  <si>
    <t>Spiral HB + Xylophone</t>
  </si>
  <si>
    <t>Lift-the-Flap Questions and Answers About Music</t>
  </si>
  <si>
    <t>100 Things to Know About Music</t>
  </si>
  <si>
    <t>Hobbies  (p151)</t>
  </si>
  <si>
    <t>Cookery Books</t>
  </si>
  <si>
    <t>World Kitchen Cookbook</t>
  </si>
  <si>
    <t>First Cookbook</t>
  </si>
  <si>
    <t>Start to Cook</t>
  </si>
  <si>
    <t>Beginners Cookbook</t>
  </si>
  <si>
    <t>Children's Book of Baking Cakes</t>
  </si>
  <si>
    <t>Chess</t>
  </si>
  <si>
    <t>My First Chess Book</t>
  </si>
  <si>
    <t>Starting Chess</t>
  </si>
  <si>
    <t>Complete Book of Chess</t>
  </si>
  <si>
    <t>Chess Book</t>
  </si>
  <si>
    <t>See Inside   (p152-156)</t>
  </si>
  <si>
    <t>See Inside</t>
  </si>
  <si>
    <t>See Inside Castles</t>
  </si>
  <si>
    <t>See Inside The Ancient World</t>
  </si>
  <si>
    <t>See Inside Ancient Egypt</t>
  </si>
  <si>
    <t>See Inside Ancient Rome</t>
  </si>
  <si>
    <t>See Inside Ancient Greece</t>
  </si>
  <si>
    <t>See Inside Ancient China</t>
  </si>
  <si>
    <t>See Inside History of Britain</t>
  </si>
  <si>
    <t>See Inside First World War</t>
  </si>
  <si>
    <t>See Inside Second World War</t>
  </si>
  <si>
    <t>See Inside the World of Dinosaurs</t>
  </si>
  <si>
    <t>See Inside Exploration and Discovery</t>
  </si>
  <si>
    <t>See Inside World Religions</t>
  </si>
  <si>
    <t>See Inside Your Head</t>
  </si>
  <si>
    <t>See Inside Your Body</t>
  </si>
  <si>
    <t>See Inside Space</t>
  </si>
  <si>
    <t>See inside The Solar System</t>
  </si>
  <si>
    <t>See Inside the Universe</t>
  </si>
  <si>
    <t>See Inside Space stations and other Spacecraft</t>
  </si>
  <si>
    <t>See Inside Inventions</t>
  </si>
  <si>
    <t>See Inside A Museum</t>
  </si>
  <si>
    <t>See Inside New York City</t>
  </si>
  <si>
    <t>See Inside London</t>
  </si>
  <si>
    <t>See Inside Great Cities</t>
  </si>
  <si>
    <t>See Inside Famous Buildings</t>
  </si>
  <si>
    <t>See Inside Ships</t>
  </si>
  <si>
    <t>See Inside Trains</t>
  </si>
  <si>
    <t>See Inside Planet Earth</t>
  </si>
  <si>
    <t>See Under the Sea</t>
  </si>
  <si>
    <t>See Inside Oceans</t>
  </si>
  <si>
    <t>See Inside Weather &amp; Climate</t>
  </si>
  <si>
    <t>See Inside Energy</t>
  </si>
  <si>
    <t>See Inside Where food comes from</t>
  </si>
  <si>
    <t>See Under the Ground</t>
  </si>
  <si>
    <t>See Inside Recycling and Rubbish</t>
  </si>
  <si>
    <t>See Inside Why Plastic is a problem</t>
  </si>
  <si>
    <t>See Inside Science</t>
  </si>
  <si>
    <t>See inside Maths</t>
  </si>
  <si>
    <t>See Inside Germs</t>
  </si>
  <si>
    <t>See Inside How Things Work</t>
  </si>
  <si>
    <t>See Inside Bridges, Towers &amp; Tunnels</t>
  </si>
  <si>
    <t>See Inside Atoms and Molecules</t>
  </si>
  <si>
    <t>See Inside Genes and DNA</t>
  </si>
  <si>
    <t>See Inside AI</t>
  </si>
  <si>
    <t>See Inside the Microscopic World</t>
  </si>
  <si>
    <t>See Inside Evolution</t>
  </si>
  <si>
    <t>Lift-the-flap See Inside</t>
  </si>
  <si>
    <t>Lift-the-Flap Biology</t>
  </si>
  <si>
    <t>Lift-the-Flap Trees</t>
  </si>
  <si>
    <t>Lift-the-Flap Bugs &amp; Butterflies</t>
  </si>
  <si>
    <t>Lift-the-flap Looking After Our Ocean</t>
  </si>
  <si>
    <t>Lift-the-Flap Looking After Our Planet</t>
  </si>
  <si>
    <t>Lift-the-Flap Strongest, Cleverest, Deadliest</t>
  </si>
  <si>
    <t>Lift-the-flap Biggest, Fastest, Highest, Strongest</t>
  </si>
  <si>
    <t>Lift-the-flap How Your Body Works</t>
  </si>
  <si>
    <t>Lift-the-flap Picture Atlas + world map poster</t>
  </si>
  <si>
    <t>Lift-the-flap General Knowledge</t>
  </si>
  <si>
    <t>Lift-the-Flap Grammar and Punctuation</t>
  </si>
  <si>
    <t>Lift-the-flap Engineering</t>
  </si>
  <si>
    <t>Lift-the-flap Construction and Demolition</t>
  </si>
  <si>
    <t>Lift-the-flap Mental Maths</t>
  </si>
  <si>
    <t>Lift-the-flap Periodic Table</t>
  </si>
  <si>
    <t>Lift-the-flap Computers and Coding</t>
  </si>
  <si>
    <t>See Inside The Future</t>
  </si>
  <si>
    <t>See Inside Green Energy</t>
  </si>
  <si>
    <t>See Inside Extreme Planet</t>
  </si>
  <si>
    <t>See Inside The Deep</t>
  </si>
  <si>
    <t>Extreme Planet: Journey's to the Earth's Core</t>
  </si>
  <si>
    <t>Extreme Planet: Journey Across the Arctic</t>
  </si>
  <si>
    <t>Extreme Planet: Journey Through The Amazon</t>
  </si>
  <si>
    <t>Encyclopedias  (p157)</t>
  </si>
  <si>
    <t>First Encyclopedias</t>
  </si>
  <si>
    <t>First Encyclopedia of Animals</t>
  </si>
  <si>
    <t xml:space="preserve">HB </t>
  </si>
  <si>
    <t>First Encyclopedia of Science</t>
  </si>
  <si>
    <t>First Encyclopedia of History</t>
  </si>
  <si>
    <t>First Encyclopedia of Space</t>
  </si>
  <si>
    <t>First Encyclopedia of Seas &amp; Oceans</t>
  </si>
  <si>
    <t>First Encyclopedia of the Human Body</t>
  </si>
  <si>
    <t>First Encyclopedia of Our World</t>
  </si>
  <si>
    <t>Encyclopedias</t>
  </si>
  <si>
    <t>Children's Encyclopedia</t>
  </si>
  <si>
    <t>Children's Encyclopedia, reduced edn</t>
  </si>
  <si>
    <t>Encyclopedia World History</t>
  </si>
  <si>
    <t>Encyclopedia of Ancient Greece</t>
  </si>
  <si>
    <t>Lift-the-flap Questions and Answers        (pp158-161)</t>
  </si>
  <si>
    <t>Lift-the-flap Very First Questions and Answers</t>
  </si>
  <si>
    <t>Lift-the-flap Very First Questions and Answers: Why do I (sometimes) Worry?</t>
  </si>
  <si>
    <t>Lift-the-flap Very First Questions &amp; Answers: Why do I need to WASH?</t>
  </si>
  <si>
    <t>Lift-the-flap Very First Questions and Answers Why do I have to go to school?</t>
  </si>
  <si>
    <t>Lift-the-flap Very First Questions and Answers: Why do I (sometimes) feel angry?</t>
  </si>
  <si>
    <t>Lift-the-flap Very First Questions &amp; Answers: What is love?</t>
  </si>
  <si>
    <t>Lift-the-flap Very First Questions &amp; Answers: Why should I say sorry?</t>
  </si>
  <si>
    <t>Lift-the-flap Very First Questions and Answers: Why do I (sometimes) feel sad?</t>
  </si>
  <si>
    <t>Lift-the-flap Very First Questions and Answers: Why should I brush my teeth?</t>
  </si>
  <si>
    <t>Lift-the-flap Very First Questions and Answers What's inside me?</t>
  </si>
  <si>
    <t>Lift-the-flap Very First Questions and Answers Why do I have to go to bed?</t>
  </si>
  <si>
    <t>Lift-the-FlapVery First Questions and Answers: Why should I get dressed?</t>
  </si>
  <si>
    <t>Lift-the-flap Very First Questions and Answers: What is mud?</t>
  </si>
  <si>
    <t>Lift-the-flap Very First Questions and Answers: Are Dinosaurs real?</t>
  </si>
  <si>
    <t>Lift-the-flap Very First Questions and Answers: What are stars?</t>
  </si>
  <si>
    <t>Lift-the-flap Very First Questions and Answers: What is poo?</t>
  </si>
  <si>
    <t>Lift-the-flap Very First Questions and Answers: What are germs?</t>
  </si>
  <si>
    <t>Lift-the-flap Very First Questions and Answers: What is sleep?</t>
  </si>
  <si>
    <t>Lift-the-flap Very First Questions and Answers: What are clouds?</t>
  </si>
  <si>
    <t>Lift-the-flap Very First Questions and Answers: What is snow?</t>
  </si>
  <si>
    <t>Lift-the-flap Very First Questions and Answers: What is the Moon?</t>
  </si>
  <si>
    <t>Lift-the-flap Very First Questions and Answers: Why do we need a potty?</t>
  </si>
  <si>
    <t>Lift-the-flap First Questions and Answers</t>
  </si>
  <si>
    <t>Lift-the-Flap First Questions and Answers How can I make friends?</t>
  </si>
  <si>
    <t>Lift-the-Flap First Questions and Answers Why should I share?</t>
  </si>
  <si>
    <t>Lift-the-Flap First Questions and Answers: Why are there wars?</t>
  </si>
  <si>
    <t>Lift-the-Flap First Questions and Answers What is racism?</t>
  </si>
  <si>
    <t>Lift-the-Flap First Questions and Answers What are feelings?</t>
  </si>
  <si>
    <t>Lift-the-Flap First Questions and Answers How can I be kind?</t>
  </si>
  <si>
    <t>Lift-the-Flap First Questions and Answers: Why am I afraid?</t>
  </si>
  <si>
    <t>Lift-the-Flap First Questions and Answers Why do things die?</t>
  </si>
  <si>
    <t>Lift-the-flap First Questions and Answers: How do flowers grow?</t>
  </si>
  <si>
    <t>Lift-the-Flap First Questions and Answers Where does poo go?</t>
  </si>
  <si>
    <t>Lift-the-Flap First Questions and Answers What is a virus?</t>
  </si>
  <si>
    <t>Lift-the-Flap First Questions and Answers: Where does my food go?</t>
  </si>
  <si>
    <t>Lift-the-Flap First Questions and Answers: Why do tigers have stripes?</t>
  </si>
  <si>
    <t>First Questions and Answers: Where does water come from?</t>
  </si>
  <si>
    <t>Lift-the-flap First Questions and Answers: Why does the sun shine?</t>
  </si>
  <si>
    <t>Lift-the-flap First Questions and Answers: What makes it rain?</t>
  </si>
  <si>
    <t>Lift-the-flap First Questions and Answers: Why do we need bees?</t>
  </si>
  <si>
    <t>Lift-the-Flap First Questions and Answers Why do we need trees?</t>
  </si>
  <si>
    <t>Lift-the-Flap First Questions &amp; Answers: Why do we need worms?</t>
  </si>
  <si>
    <t>Lift-the-flap First Questions and Answers: How do animals talk?</t>
  </si>
  <si>
    <t>Lift-the-Flap First Questions and Answers: Where do animals go in winter?</t>
  </si>
  <si>
    <t>Lift-the-flap First Questions &amp; Answers: Why is it dark at night?</t>
  </si>
  <si>
    <t>Lift-the-Flap First Questions and Answers: How does my body work?</t>
  </si>
  <si>
    <t>Lift-the-flap First Questions and Answers: How do I see?</t>
  </si>
  <si>
    <t>Lift-the-flap First Questions and Answers: Where do babies come from?</t>
  </si>
  <si>
    <t>Lift-the-flap First Questions and Answers: What's it like in space?</t>
  </si>
  <si>
    <t>Lift-the-flap Questions and Answers</t>
  </si>
  <si>
    <t>Lift-the-flap Questions and Answers: about Animals</t>
  </si>
  <si>
    <t>Lift-the-flap Questions and Answers: about Dinosaurs</t>
  </si>
  <si>
    <t>Lift-the-flap Questions and Answers: about your Body</t>
  </si>
  <si>
    <t>Lift-the-flap Questions and Answers: about Science</t>
  </si>
  <si>
    <t>Lift-the-flap Questions and Answers about Germs</t>
  </si>
  <si>
    <t>Lift-the-Flap Questions and Answers About Feelings</t>
  </si>
  <si>
    <t>Lift-the-Flap Questions &amp; Answers: about Growing Up</t>
  </si>
  <si>
    <t>Lift-the-flap Questions and Answers about Refugees</t>
  </si>
  <si>
    <t>Lift-the-Flap Questions and Answers About Racism</t>
  </si>
  <si>
    <t>Lift-the-flap Questions and Answers: about Art</t>
  </si>
  <si>
    <t>Lift-the-flap Questions and Answers: about Our World</t>
  </si>
  <si>
    <t>Lift-the-Flap Questions and Answers about Plastic</t>
  </si>
  <si>
    <t>Lift-the-flap Questions and Answers: about Nature</t>
  </si>
  <si>
    <t>Lift-the-flap Questions and Answers about Money</t>
  </si>
  <si>
    <t>Lift-the-Flap Questions and Answers How does it work?</t>
  </si>
  <si>
    <t>Lift-the-flap Questions and Answers: about Long Ago</t>
  </si>
  <si>
    <t>Lift-the-flap Questions and Answers: about Time</t>
  </si>
  <si>
    <t>Lift-the-Flap Questions and Answers: about Weather</t>
  </si>
  <si>
    <t>Lift-the-flap Questions and Answers: about Space</t>
  </si>
  <si>
    <t>Lift-the-flap Questions and Answers: about Food</t>
  </si>
  <si>
    <t>Lift-the-Flap Questions and Answers About Recycling and Rubbish</t>
  </si>
  <si>
    <t xml:space="preserve">Lift-the-flap Questions and Answers about Jobs 	</t>
  </si>
  <si>
    <t>Information Books  (pp162-171)</t>
  </si>
  <si>
    <t>Peep Inside Books</t>
  </si>
  <si>
    <t>Peep Inside the pond</t>
  </si>
  <si>
    <t>Peep Inside springtime</t>
  </si>
  <si>
    <t>Peep Inside a bird's nest</t>
  </si>
  <si>
    <t>Peep Inside the seashore</t>
  </si>
  <si>
    <t>Peep Inside a coral reef</t>
  </si>
  <si>
    <t>Peep Inside snowy places</t>
  </si>
  <si>
    <t>Peep Inside animal homes</t>
  </si>
  <si>
    <t>Peep Inside under the ground</t>
  </si>
  <si>
    <t>Peep Inside a beehive</t>
  </si>
  <si>
    <t>Peep Inside bug homes</t>
  </si>
  <si>
    <t>Peep Inside a tree</t>
  </si>
  <si>
    <t>Peep Inside how a crane works</t>
  </si>
  <si>
    <t>Peep Inside how a recycling truck works</t>
  </si>
  <si>
    <t>Peep Inside how a truck works</t>
  </si>
  <si>
    <t>Peep Inside how a fire engine works</t>
  </si>
  <si>
    <t>Peep Inside how a plane works</t>
  </si>
  <si>
    <t>Peep Inside how a helicopter works</t>
  </si>
  <si>
    <t>Peep Inside how a tractor works</t>
  </si>
  <si>
    <t>Peep Inside how a rocket works</t>
  </si>
  <si>
    <t>Peep Inside Space</t>
  </si>
  <si>
    <t>Peep Inside the deep ocean</t>
  </si>
  <si>
    <t>Peep Inside the Jungle</t>
  </si>
  <si>
    <t>Peep Inside the Zoo</t>
  </si>
  <si>
    <t>Peep Inside the sea</t>
  </si>
  <si>
    <t>Peep Inside the castle</t>
  </si>
  <si>
    <t>Peep Inside the forest</t>
  </si>
  <si>
    <t>Peep Inside dinosaurs</t>
  </si>
  <si>
    <t>Peep Inside night time</t>
  </si>
  <si>
    <t>Peep Inside the garden</t>
  </si>
  <si>
    <t>Peep Inside the farm</t>
  </si>
  <si>
    <t>Peep Inside Christmas</t>
  </si>
  <si>
    <t>Peep Inside The Nativity</t>
  </si>
  <si>
    <t>General Knowledge</t>
  </si>
  <si>
    <t>Big Picture Book of General Knowledge</t>
  </si>
  <si>
    <t>Big Book of Facts</t>
  </si>
  <si>
    <t>Big Book of Things to Know</t>
  </si>
  <si>
    <t>Look Inside</t>
  </si>
  <si>
    <t>Look Inside a Castle</t>
  </si>
  <si>
    <t>HB Board</t>
  </si>
  <si>
    <t>Look Inside Mummies and Pyramids</t>
  </si>
  <si>
    <t>Look Inside Living Long Ago</t>
  </si>
  <si>
    <t>Look Inside the Stone Age</t>
  </si>
  <si>
    <t>Look Inside Cars</t>
  </si>
  <si>
    <t>Look Inside an Airport</t>
  </si>
  <si>
    <t>Look Inside Things that go</t>
  </si>
  <si>
    <t>Look Inside Trains</t>
  </si>
  <si>
    <t>Look Inside Building Sites</t>
  </si>
  <si>
    <t>Look Inside Maths</t>
  </si>
  <si>
    <t>Look Inside Science</t>
  </si>
  <si>
    <t>Look Inside How Things Work</t>
  </si>
  <si>
    <t>Look inside Your Body</t>
  </si>
  <si>
    <t>Look Inside What happens when you eat?</t>
  </si>
  <si>
    <t>Look Inside How Computers Work</t>
  </si>
  <si>
    <t>Look Inside Space</t>
  </si>
  <si>
    <t>Look Inside Volcanoes and Earthquakes</t>
  </si>
  <si>
    <t>Look Inside Wild Weather</t>
  </si>
  <si>
    <t>Look Inside Nature</t>
  </si>
  <si>
    <t>Look Inside Seas and Oceans</t>
  </si>
  <si>
    <t>Look Inside Animal Homes</t>
  </si>
  <si>
    <t>Look Inside the Jungle</t>
  </si>
  <si>
    <t>Look inside a Coral Reef</t>
  </si>
  <si>
    <t>Look Inside the Woods</t>
  </si>
  <si>
    <t>Look Inside the World of Bees</t>
  </si>
  <si>
    <t>Look Inside a Zoo</t>
  </si>
  <si>
    <t>Look inside Animals in Danger</t>
  </si>
  <si>
    <t>Look Inside Night Time</t>
  </si>
  <si>
    <t>New revamped insides</t>
  </si>
  <si>
    <t>Look Inside a Farm</t>
  </si>
  <si>
    <t>Look Inside Food</t>
  </si>
  <si>
    <t>Look Inside What We Throw Away</t>
  </si>
  <si>
    <t>Look Inside Sports</t>
  </si>
  <si>
    <t>Look Inside Jobs</t>
  </si>
  <si>
    <t>Look Inside A Hospital</t>
  </si>
  <si>
    <t>Look Inside London</t>
  </si>
  <si>
    <t>Look Inside Our World</t>
  </si>
  <si>
    <t xml:space="preserve">The Usborne Book of the… </t>
  </si>
  <si>
    <t>The Usborne Book of Night Time</t>
  </si>
  <si>
    <t>The Usborne Book of the Moon</t>
  </si>
  <si>
    <t>Big Picture Books</t>
  </si>
  <si>
    <t>Big Picture Book of London</t>
  </si>
  <si>
    <t>Big Picture Book: General Knowledge</t>
  </si>
  <si>
    <t>Step Inside Science</t>
  </si>
  <si>
    <t>Step Inside Science: The Solar System</t>
  </si>
  <si>
    <t>Step Inside Science Dinosaurs</t>
  </si>
  <si>
    <t>Step inside Science: Germs</t>
  </si>
  <si>
    <t>Step inside Science: Weather</t>
  </si>
  <si>
    <t>Step inside Science: Your Body</t>
  </si>
  <si>
    <t>Can we really help...</t>
  </si>
  <si>
    <t>Can we really HELP the Tigers?</t>
  </si>
  <si>
    <t>Can we really HELP the Polar Bears?</t>
  </si>
  <si>
    <t>Can we really HELP the Bees?</t>
  </si>
  <si>
    <t>Can we really HELP the Trees?</t>
  </si>
  <si>
    <t>Can we really HELP the Dolphins?</t>
  </si>
  <si>
    <t>Can we really HELP the planet?  BIND-UP</t>
  </si>
  <si>
    <t>All You need to know by age 7</t>
  </si>
  <si>
    <t>All you need to know about Your Body by age 7</t>
  </si>
  <si>
    <t>All you need to know about Our World by age 7</t>
  </si>
  <si>
    <t>All the Science you need to know by age 7</t>
  </si>
  <si>
    <t>All the Maths you need to know by age 7</t>
  </si>
  <si>
    <t xml:space="preserve">Lots of Things to Know About </t>
  </si>
  <si>
    <t>Lots of Things to Know About Bugs</t>
  </si>
  <si>
    <t>Lots of Things to Know About Robots</t>
  </si>
  <si>
    <t>Lots of Things to Know About Seas and Oceans</t>
  </si>
  <si>
    <t>Lots of things to know about Weather</t>
  </si>
  <si>
    <t>Lots of things to know about Dinosaurs</t>
  </si>
  <si>
    <t>Lots of things to know about Animals</t>
  </si>
  <si>
    <t>Lots of things to know about Your Body</t>
  </si>
  <si>
    <t>Lots of things to know about Space</t>
  </si>
  <si>
    <t>How it Works…</t>
  </si>
  <si>
    <t>How it Works: Money</t>
  </si>
  <si>
    <t>How It Works: Water</t>
  </si>
  <si>
    <t>How It Works: Sound</t>
  </si>
  <si>
    <t>How It Works: Electricity</t>
  </si>
  <si>
    <t>How It Works: Light</t>
  </si>
  <si>
    <t>24 Hours in…</t>
  </si>
  <si>
    <t>24 Hours Under the Ocean</t>
  </si>
  <si>
    <t>24 Hours in a Zoo</t>
  </si>
  <si>
    <t>24 Hours in the Jungle</t>
  </si>
  <si>
    <t>24 Hours in the Stone Age</t>
  </si>
  <si>
    <t>24 Hours in Space</t>
  </si>
  <si>
    <t>24 Hours in Antarctica</t>
  </si>
  <si>
    <t>Jobs People Do</t>
  </si>
  <si>
    <t>What Do Astronauts Do?</t>
  </si>
  <si>
    <t>What Do Doctors Do?</t>
  </si>
  <si>
    <t>What Do Scientists Do?</t>
  </si>
  <si>
    <t>Fold-out Timeline</t>
  </si>
  <si>
    <t>Fold-Out Dinosaur Timeline</t>
  </si>
  <si>
    <t>HB + Concertina fold</t>
  </si>
  <si>
    <t>Fold-Out Timeline of Planet Earth</t>
  </si>
  <si>
    <t>Narrative Non-fiction</t>
  </si>
  <si>
    <t>The Story of Inventions</t>
  </si>
  <si>
    <t>100 Things to know about...</t>
  </si>
  <si>
    <t>100 Things to Know About Money</t>
  </si>
  <si>
    <t>100 Things to Know About the Unknown</t>
  </si>
  <si>
    <t>100 Things to Know About Numbers, Computers &amp; Coding</t>
  </si>
  <si>
    <t>100 Things to Know About Science</t>
  </si>
  <si>
    <t>100 Things to Know About Food</t>
  </si>
  <si>
    <t>100 Things to Know About Saving the Planet</t>
  </si>
  <si>
    <t>100 Things to Know About the Human Body</t>
  </si>
  <si>
    <t>100 Things to Know About Space</t>
  </si>
  <si>
    <t>100 Things to Know About the Oceans</t>
  </si>
  <si>
    <t>100 Things to Know About Planet Earth</t>
  </si>
  <si>
    <t>100 things to Know About History</t>
  </si>
  <si>
    <t>…For Beginners</t>
  </si>
  <si>
    <t>Chemistry for Beginners</t>
  </si>
  <si>
    <t>History for Beginners</t>
  </si>
  <si>
    <t>Politics for Beginners</t>
  </si>
  <si>
    <t>Geography for Beginners</t>
  </si>
  <si>
    <t>Psychology for Beginners</t>
  </si>
  <si>
    <t>Ecology for Beginners</t>
  </si>
  <si>
    <t>Physics for Beginners</t>
  </si>
  <si>
    <t>Climate Change for Beginners</t>
  </si>
  <si>
    <t>Philosophy for Beginners</t>
  </si>
  <si>
    <t>Law for Beginners</t>
  </si>
  <si>
    <t>Mathematics for Beginners</t>
  </si>
  <si>
    <t>Business for Beginners</t>
  </si>
  <si>
    <t>Economics for Beginners</t>
  </si>
  <si>
    <t>Money for Beginners</t>
  </si>
  <si>
    <t>English &amp; Dictionaries   (p172)</t>
  </si>
  <si>
    <t>Dictionaries &amp; Thesaurus</t>
  </si>
  <si>
    <t>Big Picture Thesaurus</t>
  </si>
  <si>
    <t>Picture Dictionary</t>
  </si>
  <si>
    <t>First Illustrated Thesaurus</t>
  </si>
  <si>
    <t>First Illustrated Grammar and Punctuation</t>
  </si>
  <si>
    <t>First Illustrated English Dictionary</t>
  </si>
  <si>
    <t>First Illustrated English Dictionary and Thesaurus</t>
  </si>
  <si>
    <t>Junior Illustrated English Dictionary</t>
  </si>
  <si>
    <t>Junior Illustrated English Dictionary and Thesaurus</t>
  </si>
  <si>
    <t>Junior Illustrated Grammar &amp; Punctuation</t>
  </si>
  <si>
    <t>Illustrated English Dictionary</t>
  </si>
  <si>
    <t>Lift-the-flap Grammar &amp; Punctuation</t>
  </si>
  <si>
    <t xml:space="preserve">Essential English: Spelling, Punctuation and Grammar </t>
  </si>
  <si>
    <t>Young Languages</t>
  </si>
  <si>
    <t>Big Book of English Words</t>
  </si>
  <si>
    <t>1000 English Words</t>
  </si>
  <si>
    <t>Foreign Languages  (p173-174)</t>
  </si>
  <si>
    <t>First Hundred Words</t>
  </si>
  <si>
    <t>First Hundred Words in English</t>
  </si>
  <si>
    <t>Everyday Words Flashcards</t>
  </si>
  <si>
    <t>Everyday words English Flashcards</t>
  </si>
  <si>
    <t>Everyday words in Spanish Flashcards</t>
  </si>
  <si>
    <t>Everyday words in Irish Flashcards</t>
  </si>
  <si>
    <t>Everyday Words Polish Flashcards</t>
  </si>
  <si>
    <t>Everyday Words Italian Flashcards</t>
  </si>
  <si>
    <t>Everyday Words Chinese Flashcards</t>
  </si>
  <si>
    <t>First Thousand Words</t>
  </si>
  <si>
    <t xml:space="preserve">First Thousand Words in English </t>
  </si>
  <si>
    <t>First Thousand Words in English Sticker Book</t>
  </si>
  <si>
    <t>First Thousand Words in French</t>
  </si>
  <si>
    <t>First Thousand Words in French Sticker Book</t>
  </si>
  <si>
    <t>First Thousand Words in Spanish</t>
  </si>
  <si>
    <t>First Thousand Words in German</t>
  </si>
  <si>
    <t>First Thousand Words in German Sticker Book</t>
  </si>
  <si>
    <t>First Thousand Words in Chinese</t>
  </si>
  <si>
    <t>First Thousand Words in Arabic</t>
  </si>
  <si>
    <t>First Thousand Words in Polish</t>
  </si>
  <si>
    <t>First Thousand Words in Italian</t>
  </si>
  <si>
    <t>First Thousand Words in Japanese</t>
  </si>
  <si>
    <t>First Thousand Words in Hebrew</t>
  </si>
  <si>
    <t>First Thousand Words in Russian</t>
  </si>
  <si>
    <t>First Thousand Words in Portuguese</t>
  </si>
  <si>
    <t>First Thousand Words in Latin</t>
  </si>
  <si>
    <t>Easy Languages</t>
  </si>
  <si>
    <t>Easy German</t>
  </si>
  <si>
    <t>Beginners Dictionaries</t>
  </si>
  <si>
    <t>French Dictionary for Beginners</t>
  </si>
  <si>
    <t>Spanish Dictionary for Beginners</t>
  </si>
  <si>
    <t>Listen &amp; Learn</t>
  </si>
  <si>
    <t>Listen and Learn English Words</t>
  </si>
  <si>
    <t>Listen and Learn First Chinese Words</t>
  </si>
  <si>
    <t>Languages for Beginners</t>
  </si>
  <si>
    <t xml:space="preserve">French for Beginners </t>
  </si>
  <si>
    <t xml:space="preserve">Spanish for Beginners </t>
  </si>
  <si>
    <t>Spanish for Beginners  + CD</t>
  </si>
  <si>
    <t>PB + CD</t>
  </si>
  <si>
    <t>£11.99 inc VAT</t>
  </si>
  <si>
    <t xml:space="preserve">German for Beginners </t>
  </si>
  <si>
    <t xml:space="preserve">Italian for Beginners </t>
  </si>
  <si>
    <t xml:space="preserve">Irish for Beginners </t>
  </si>
  <si>
    <t xml:space="preserve">Welsh for Beginners </t>
  </si>
  <si>
    <t>Latin for Beginners</t>
  </si>
  <si>
    <t>Space (p175-178)</t>
  </si>
  <si>
    <t>Space</t>
  </si>
  <si>
    <t>Peep inside Space</t>
  </si>
  <si>
    <t>Lift-the-Flap Very First Questions and Answers What are stars?</t>
  </si>
  <si>
    <t>Lift-the-Flap Very First Questions and Answers What is the moon?</t>
  </si>
  <si>
    <t>Lift-the-flap First Questions and Answers What's it like in Space?</t>
  </si>
  <si>
    <t>Picture Book: On the Moon</t>
  </si>
  <si>
    <t>FR Level 1: On the Moon</t>
  </si>
  <si>
    <t>Usborne Book of the Moon</t>
  </si>
  <si>
    <t>Phonic readers: Raccoon on the moon</t>
  </si>
  <si>
    <t>Usborne Mini Books Space Puzzles</t>
  </si>
  <si>
    <t>100 Paper Spaceships to fold and fly</t>
  </si>
  <si>
    <t>Wipe-Clean Space Activities</t>
  </si>
  <si>
    <t>First Sticker Book Space</t>
  </si>
  <si>
    <t>Look inside Space</t>
  </si>
  <si>
    <t>Lift-the-flap Questions and Answers about Space</t>
  </si>
  <si>
    <t>Lots of Things to Know About Space</t>
  </si>
  <si>
    <t>Stargazing Book</t>
  </si>
  <si>
    <t>Big Questions about the Universe</t>
  </si>
  <si>
    <t>Jobs People do: What Do Astronauts Do?</t>
  </si>
  <si>
    <t>Official Astronaut's Handbook</t>
  </si>
  <si>
    <t>100 Things to know about Space</t>
  </si>
  <si>
    <t>Usborne Book and Jigsaw The Solar System</t>
  </si>
  <si>
    <t>Beginners: Sun, moon and stars</t>
  </si>
  <si>
    <t>Beginners: Solar System</t>
  </si>
  <si>
    <t>Beginners: Living in Space</t>
  </si>
  <si>
    <t>Beginners Astronomy</t>
  </si>
  <si>
    <t>See Inside Space Stations and other Spacecraft</t>
  </si>
  <si>
    <t>See inside Space</t>
  </si>
  <si>
    <t>Science (p177-181)</t>
  </si>
  <si>
    <t>Science</t>
  </si>
  <si>
    <t>World of the Unknown UFOs</t>
  </si>
  <si>
    <t>The Usborne Book of the Future</t>
  </si>
  <si>
    <t>See inside Future Energy</t>
  </si>
  <si>
    <t>See inside The Future</t>
  </si>
  <si>
    <t>Jobs People do: What Do Scientists Do?</t>
  </si>
  <si>
    <t>Complete Book of the Microscope</t>
  </si>
  <si>
    <t>Book of the Microscope</t>
  </si>
  <si>
    <t>Lift-the-flap Questions and Answers about Science</t>
  </si>
  <si>
    <r>
      <t xml:space="preserve">365 Science Activities </t>
    </r>
    <r>
      <rPr>
        <b/>
        <sz val="10"/>
        <rFont val="Arial"/>
        <family val="2"/>
      </rPr>
      <t xml:space="preserve"> </t>
    </r>
  </si>
  <si>
    <t>Usborne STEM Science Experiments</t>
  </si>
  <si>
    <t>Look inside Science</t>
  </si>
  <si>
    <t>Jobs People Do: What Do Doctors Do?</t>
  </si>
  <si>
    <t>The Amazing Discoveries of 100 Brilliant Scientists</t>
  </si>
  <si>
    <t>Science Scribble Book</t>
  </si>
  <si>
    <t>100 Things to know about Science</t>
  </si>
  <si>
    <t>Book &amp; Jigsaw The Tree of Life 300 piece jigsaw</t>
  </si>
  <si>
    <t>Book &amp; Jigsaw Periodic Table 300 piece jigsaw</t>
  </si>
  <si>
    <t>What's Science all about?</t>
  </si>
  <si>
    <t>What's Chemistry all about?</t>
  </si>
  <si>
    <t>What's Science all about?  Bind-up</t>
  </si>
  <si>
    <t>Illustrated Science Dictionaries</t>
  </si>
  <si>
    <t>First Illustrated Science Dictionary</t>
  </si>
  <si>
    <t>Junior Illustrated Science Dictionary</t>
  </si>
  <si>
    <t>Illustrated Dictionary of Science    Bind-up</t>
  </si>
  <si>
    <t>Body Books</t>
  </si>
  <si>
    <t>Lift-the-flap Very First Questions and Answers Why should I brush my teeth?</t>
  </si>
  <si>
    <t>Lift-the-flap Very First Questions and Answers Why do we need a potty?</t>
  </si>
  <si>
    <t>Lift-the-flap Very First Questions and Answers                            What are germs?</t>
  </si>
  <si>
    <t>Lift-the-flap Very First Questions and Answers                            What is sleep?</t>
  </si>
  <si>
    <t>Lift-the-flap Very First Questions and Answers What is poo?</t>
  </si>
  <si>
    <t>Lift-the-flap First Questions and Answers Where do babies come from?</t>
  </si>
  <si>
    <t>Lift-the-flap First Questions and Answers How do I see?</t>
  </si>
  <si>
    <t>Look inside What happens when you eat?</t>
  </si>
  <si>
    <t>All You Need to Know about Your Body by age 7</t>
  </si>
  <si>
    <t>Usborne Book of the Body and How it Works</t>
  </si>
  <si>
    <t>The Usborne Book of the Brain and How It Works</t>
  </si>
  <si>
    <t>Lift-the-flap Questions and Answers about Growing Up</t>
  </si>
  <si>
    <t>Lift-the-flap Questions and Answers about your Body</t>
  </si>
  <si>
    <t>Beginners Why do we eat?</t>
  </si>
  <si>
    <t>Beginners Your Body</t>
  </si>
  <si>
    <t>Book &amp; Jigsaw The Human Body 100 piece jigsaw</t>
  </si>
  <si>
    <t>Mental health, PSHE and sex education   (p182-183)</t>
  </si>
  <si>
    <t>Mental Health &amp; Feelings</t>
  </si>
  <si>
    <t>The Unworry Book</t>
  </si>
  <si>
    <t>The Unhurry Book</t>
  </si>
  <si>
    <t>Colour Yourself Calm</t>
  </si>
  <si>
    <t>The Unworry Drawing Book</t>
  </si>
  <si>
    <t>The Unworry Doodle Book</t>
  </si>
  <si>
    <t>Unworry: Wind-down Book</t>
  </si>
  <si>
    <t>Calming Nature Activity Book</t>
  </si>
  <si>
    <t>Mindful Activities</t>
  </si>
  <si>
    <t>Usborne Life Skills</t>
  </si>
  <si>
    <t>Looking after your Mental Health</t>
  </si>
  <si>
    <t>Looking after your Health</t>
  </si>
  <si>
    <t>Managing your money</t>
  </si>
  <si>
    <t>Friendship Survival Guide</t>
  </si>
  <si>
    <t>Teen Survival Guide</t>
  </si>
  <si>
    <t>Social Media Survival Guide</t>
  </si>
  <si>
    <t>Staying Safe Online</t>
  </si>
  <si>
    <t>What's happening to me?</t>
  </si>
  <si>
    <t>What's happening to me? (girl)</t>
  </si>
  <si>
    <t>What's happening to me? (boy)</t>
  </si>
  <si>
    <t>Growing up</t>
  </si>
  <si>
    <t>Growing up for Boys</t>
  </si>
  <si>
    <t>Growing up for Girls</t>
  </si>
  <si>
    <t>The Facts of Life</t>
  </si>
  <si>
    <t>Usborne Facts of Life: Growing Up</t>
  </si>
  <si>
    <t>Maths (p184-188)</t>
  </si>
  <si>
    <t>Computers and Coding</t>
  </si>
  <si>
    <t>My First Computer Coding Book Using Scratch Jr</t>
  </si>
  <si>
    <t>£6.99</t>
  </si>
  <si>
    <t>Coding for Beginners using Python</t>
  </si>
  <si>
    <t>£8.99</t>
  </si>
  <si>
    <t>Coding for Beginners using Scratch</t>
  </si>
  <si>
    <t>Build Your Own Website for Beginners</t>
  </si>
  <si>
    <t>STEM Scribble Books</t>
  </si>
  <si>
    <t>Maths Scribble Book</t>
  </si>
  <si>
    <t>Engineering Scribble Book</t>
  </si>
  <si>
    <t>Technology Scribble Book</t>
  </si>
  <si>
    <t>Inventions Scribble Book</t>
  </si>
  <si>
    <t>Architecture Scribble Book</t>
  </si>
  <si>
    <t>How it works... Money</t>
  </si>
  <si>
    <t>How It Works Money</t>
  </si>
  <si>
    <t>...For Beginners</t>
  </si>
  <si>
    <t>First Illustrated Maths Dictionary</t>
  </si>
  <si>
    <t>Pencil and Paper Maths Activity Book</t>
  </si>
  <si>
    <t xml:space="preserve">Maths </t>
  </si>
  <si>
    <t>Lift-the-Flap Adding and Subtracting</t>
  </si>
  <si>
    <t>Lift-the-flap Fractions and Decimals</t>
  </si>
  <si>
    <t>Lift-the-Flap Measuring Things</t>
  </si>
  <si>
    <t>Lift-the-Flap Multiplying and Dividing</t>
  </si>
  <si>
    <t>Lift-the-Flap Maths Shapes</t>
  </si>
  <si>
    <t>Lift-the-flap Times Tables</t>
  </si>
  <si>
    <t>Lift-the-Flap Telling the Time</t>
  </si>
  <si>
    <t>See Inside Maths</t>
  </si>
  <si>
    <t>123 Sticker &amp; Colouring Book</t>
  </si>
  <si>
    <t>First Concepts: First Numbers Book</t>
  </si>
  <si>
    <t>Lift-the-flap Count to ten and back again …</t>
  </si>
  <si>
    <t>Lift-the-flap First Maths</t>
  </si>
  <si>
    <t>Lift-the-flap Numbers</t>
  </si>
  <si>
    <t>Lift-the-Flap First Sums</t>
  </si>
  <si>
    <t>Lift-the-Flap First Sizes and Measuring</t>
  </si>
  <si>
    <t>Lift-the-flap Counting Book</t>
  </si>
  <si>
    <t>Times Tables Flashcards</t>
  </si>
  <si>
    <t>Telling the Time Flashcards</t>
  </si>
  <si>
    <t>Times Tables Practice Pad</t>
  </si>
  <si>
    <t>Book &amp; Jigsaw: Times Tables</t>
  </si>
  <si>
    <t>Usborne Book and Jigsaw Telling the Time</t>
  </si>
  <si>
    <t>Times Tables Activities Pad</t>
  </si>
  <si>
    <t>Maths Activites Pad</t>
  </si>
  <si>
    <t>Wipe-clean First Numbers</t>
  </si>
  <si>
    <t>Wipe-clean Writing Numbers</t>
  </si>
  <si>
    <t>Wipe-clean 123</t>
  </si>
  <si>
    <t>Wipe-clean First Sums</t>
  </si>
  <si>
    <t>Dinosaurs (p189-193)</t>
  </si>
  <si>
    <t>Baby's very first Slide and See Dinosaurs</t>
  </si>
  <si>
    <t xml:space="preserve">Little Peep-Through Books: Are you there little Dinosaur? </t>
  </si>
  <si>
    <t>Pop-up Dinosaurs</t>
  </si>
  <si>
    <t>Peep inside dinosaurs</t>
  </si>
  <si>
    <t>Board + cloth velcro strap</t>
  </si>
  <si>
    <t>Wipe-Clean Dinosaur Activities</t>
  </si>
  <si>
    <t>Little Children's Dinosaur Puzzles</t>
  </si>
  <si>
    <t>Baby's Very First Noisy Book Dinosaurs</t>
  </si>
  <si>
    <t>Sound book: Was That Your Bottom, Dinosaur?</t>
  </si>
  <si>
    <t>Sound book: Dance with the Dinosaurs</t>
  </si>
  <si>
    <t>Touchy-feely Sounds: Don't tickle the T. rex!</t>
  </si>
  <si>
    <t>Touchy-feely Sounds: Don't Tickle the Dinosaur!</t>
  </si>
  <si>
    <t>That's not my T. Rex</t>
  </si>
  <si>
    <t>That's not my dinosaur...</t>
  </si>
  <si>
    <t>That's Not My Dinosaur Book and Plush</t>
  </si>
  <si>
    <t>Very First Lift-the-Flap Questions and Answers: Are Dinosaurs Real?</t>
  </si>
  <si>
    <t>Lift-the-flap Questions and Answes about Dinosaurs</t>
  </si>
  <si>
    <t>Beginners: Dinosaurs</t>
  </si>
  <si>
    <t>Beginners: Dinosaur World</t>
  </si>
  <si>
    <t>Hard + Concertina fold</t>
  </si>
  <si>
    <t>Build your own Dinosaurs Sticker Book</t>
  </si>
  <si>
    <t>Build your own T. Rex and other Dinosaurs Sticker Book</t>
  </si>
  <si>
    <t>Book &amp; Jigsaw Dinosaurs</t>
  </si>
  <si>
    <t>Book &amp; Jigsaw: Dinosaur Timeline</t>
  </si>
  <si>
    <t>1 Dice + 4-piece board + 16 pieces + book</t>
  </si>
  <si>
    <t>4 boards + 36 cards + book</t>
  </si>
  <si>
    <t>Phonics Readers: Raptor on a tractor</t>
  </si>
  <si>
    <t xml:space="preserve">FR3: The Dinosaurs Who Loved Applause </t>
  </si>
  <si>
    <t>FRL3 The Dinosaur Who Slammed The Door</t>
  </si>
  <si>
    <t>FR3: The Dinosaur who Stayed Indoors</t>
  </si>
  <si>
    <t>FR3 Dinosaur Tales: The Dinosaur who asked 'What for?'</t>
  </si>
  <si>
    <t>FR3 Dinosaur Tales: The Dinosaur who Ran the Store</t>
  </si>
  <si>
    <t>FR3 Dinosaur Tales: The Dinosaur Who Littered The Floor</t>
  </si>
  <si>
    <t>FR3 Dinosaur Tales: The Dinosaur Who Met Santa Claus</t>
  </si>
  <si>
    <t>FR 3: The Dinosaur who lost his Roar</t>
  </si>
  <si>
    <t>Young Reading titles</t>
  </si>
  <si>
    <t>YR 1: The Dinosaurs Next Door</t>
  </si>
  <si>
    <t>YR 1: Stories of Dinosaurs</t>
  </si>
  <si>
    <t>Spiral HB + Inkpad</t>
  </si>
  <si>
    <t>Usborne Minis: Doodling Dinosaurs</t>
  </si>
  <si>
    <t>Little First Stickers Dinosaurs</t>
  </si>
  <si>
    <t>First Sticker Book T. Rex ...and lots of other enormous dinosaurs</t>
  </si>
  <si>
    <t>Wipe-Clean Dot-to-Dot Dinosaurs</t>
  </si>
  <si>
    <t>First Sticker Book: Dinosaurs</t>
  </si>
  <si>
    <t>Dinosaur Snap</t>
  </si>
  <si>
    <t>Religion (p194)</t>
  </si>
  <si>
    <t>Religion</t>
  </si>
  <si>
    <t>Festivals!</t>
  </si>
  <si>
    <t>Eid Things to Make and Do</t>
  </si>
  <si>
    <t>The Usborne Children's Bible</t>
  </si>
  <si>
    <t>Pad HB</t>
  </si>
  <si>
    <t>The Usborne Children's Bible, mini edn</t>
  </si>
  <si>
    <t>Illustrated Children's Bible</t>
  </si>
  <si>
    <t>Easter Story</t>
  </si>
  <si>
    <t>Picture Book: The Easter Story</t>
  </si>
  <si>
    <t>Easter Story Sticker Book</t>
  </si>
  <si>
    <t>Little Board Book The Nativity</t>
  </si>
  <si>
    <t>Little Board Book Noah's Ark</t>
  </si>
  <si>
    <t>Little Board Book Daniel in the Lions' Den</t>
  </si>
  <si>
    <t>Little Board Book Moses in the Basket</t>
  </si>
  <si>
    <t>Little Board Book Joseph and his Wonderful Coat</t>
  </si>
  <si>
    <t>Little Board Book Jonah and the Whale</t>
  </si>
  <si>
    <t>History (p195-199)</t>
  </si>
  <si>
    <t>History</t>
  </si>
  <si>
    <t>History of Britain Kings and Queens</t>
  </si>
  <si>
    <t>History of Britain</t>
  </si>
  <si>
    <t>Introduction to the Second World War</t>
  </si>
  <si>
    <t>The World Wars Bind-up</t>
  </si>
  <si>
    <t>100 things to know about History</t>
  </si>
  <si>
    <t>Encyclopedia of World History</t>
  </si>
  <si>
    <t xml:space="preserve">Encyclopedia of Ancient Greece </t>
  </si>
  <si>
    <t>Timelines of World History</t>
  </si>
  <si>
    <t>Beginners History</t>
  </si>
  <si>
    <t>Beginners: The Celts</t>
  </si>
  <si>
    <t>Beginners: London</t>
  </si>
  <si>
    <t>Beginners: Romans</t>
  </si>
  <si>
    <t>Beginners: The Iron Age</t>
  </si>
  <si>
    <t>Beginners: The Stone Age</t>
  </si>
  <si>
    <t>Beginners: Vikings</t>
  </si>
  <si>
    <t>Beginners: Castles</t>
  </si>
  <si>
    <t>Beginners: Knights</t>
  </si>
  <si>
    <t xml:space="preserve">See Inside History                               </t>
  </si>
  <si>
    <t>See Inside The First World War</t>
  </si>
  <si>
    <t>See Inside The Second World War</t>
  </si>
  <si>
    <t>See Inside a Museum</t>
  </si>
  <si>
    <t>Young Reading History</t>
  </si>
  <si>
    <t>YR 2: The Story of Rome</t>
  </si>
  <si>
    <t>YR 3: Julius Caesar</t>
  </si>
  <si>
    <t>YR 3: Pompeii</t>
  </si>
  <si>
    <t>YR 3: Gladiators</t>
  </si>
  <si>
    <t>YR 3: Tutankhamun</t>
  </si>
  <si>
    <t>YR 3: The Story of London</t>
  </si>
  <si>
    <t>YR 3: Henry VIII</t>
  </si>
  <si>
    <t>YR 2: The Great Fire of London</t>
  </si>
  <si>
    <t>YR 3: Florence Nightingale</t>
  </si>
  <si>
    <t>YR 3 Queen Elizabeth II</t>
  </si>
  <si>
    <t>YR 3: King Charles III</t>
  </si>
  <si>
    <t>YR 3:The Second World War</t>
  </si>
  <si>
    <t>YR 3:D-Day</t>
  </si>
  <si>
    <t>YR 3:Anne Frank</t>
  </si>
  <si>
    <t>YR 3:The Story of Slavery</t>
  </si>
  <si>
    <t>YR 3:Martin Luther King</t>
  </si>
  <si>
    <t>Ancient World</t>
  </si>
  <si>
    <t>Time Traveller: Rome &amp; Romans</t>
  </si>
  <si>
    <t xml:space="preserve">Visitor's Guide to Ancient Rome   </t>
  </si>
  <si>
    <t>Visitor's Guide to Ancient Greece</t>
  </si>
  <si>
    <t>Roman Soldier's Handbook</t>
  </si>
  <si>
    <t>Picture Book: In the Castle</t>
  </si>
  <si>
    <t>Peep inside the Castle</t>
  </si>
  <si>
    <t>Look inside a Castle</t>
  </si>
  <si>
    <t>Look inside Living Long Ago</t>
  </si>
  <si>
    <t>FR4: Knights and Castles</t>
  </si>
  <si>
    <t>YR 2: The Story of Castles</t>
  </si>
  <si>
    <t>Long-Ago Mazes</t>
  </si>
  <si>
    <t>Questions and Answers About Long Ago</t>
  </si>
  <si>
    <t>London  (p200-201)</t>
  </si>
  <si>
    <t>Picture Book: Pussy cat, pussy cat, where have you been? I've been to London to visit the King</t>
  </si>
  <si>
    <t>Look inside London</t>
  </si>
  <si>
    <t>Wind-up Bus</t>
  </si>
  <si>
    <t>Big picture book of London</t>
  </si>
  <si>
    <t>London Colouring Book</t>
  </si>
  <si>
    <t>Things to Spot in London</t>
  </si>
  <si>
    <t>Sticker Dolly Dressing Fashion Designer: London Collection</t>
  </si>
  <si>
    <t>50 Things to spot in London - Cards</t>
  </si>
  <si>
    <t>Beginners London</t>
  </si>
  <si>
    <t>Young Reading Series 3: The Story of London</t>
  </si>
  <si>
    <t>Young Reading Series 2: The Great Fire of London</t>
  </si>
  <si>
    <t>Young Reading Series 3: Queen Elizabeth II</t>
  </si>
  <si>
    <t>Young Reading Series 3: King Charles III</t>
  </si>
  <si>
    <t>Farm (p202-204)</t>
  </si>
  <si>
    <t xml:space="preserve">Farm </t>
  </si>
  <si>
    <t>Baby's very first Slide and See Farm</t>
  </si>
  <si>
    <t>Very First Words Library Farm</t>
  </si>
  <si>
    <t>My First Words Farm</t>
  </si>
  <si>
    <t>That's not my tractor</t>
  </si>
  <si>
    <t>That's not my farm - with farm sounds!</t>
  </si>
  <si>
    <t>That's not my... Activity Book: Farm</t>
  </si>
  <si>
    <t>Let's go on a Tractor</t>
  </si>
  <si>
    <t>Noisy Pop-Ups Who's the LOUDEST on the Farm?</t>
  </si>
  <si>
    <t>Peep Inside the Farm</t>
  </si>
  <si>
    <t>Farm Snap</t>
  </si>
  <si>
    <t>Farm</t>
  </si>
  <si>
    <t>Farmyard Tales Poppy and Sam's Animals Sticker Book</t>
  </si>
  <si>
    <t>My First Book About How Things Grow</t>
  </si>
  <si>
    <t>Usborne Minis: Farm Animals to Spot</t>
  </si>
  <si>
    <t xml:space="preserve">Little Wipe-clean Word Book On the Farm </t>
  </si>
  <si>
    <t>Wipe-Clean Farm Activities</t>
  </si>
  <si>
    <t>First Activities Farm</t>
  </si>
  <si>
    <t>Little First Stickers Farm</t>
  </si>
  <si>
    <t>Look &amp; Find Puzzles On the Farm</t>
  </si>
  <si>
    <t>Lift the Flap Nature</t>
  </si>
  <si>
    <t>Revamped insides</t>
  </si>
  <si>
    <t>Beginners Farm Animals</t>
  </si>
  <si>
    <t>Poppy and Same Complete Book of Farmyard Tales</t>
  </si>
  <si>
    <t>Little Board Book: Old MacDonald Had a Farm</t>
  </si>
  <si>
    <t>Farmyard Tales Poppy &amp; Sam Tractor in Trouble</t>
  </si>
  <si>
    <t>Farm Matching Games and Book</t>
  </si>
  <si>
    <t>Don't tickle the Cow!</t>
  </si>
  <si>
    <t>Baby's very first noisy Book farm</t>
  </si>
  <si>
    <t>Poppy and Sam's Farm Animal Sounds</t>
  </si>
  <si>
    <t>Board + 3 embedded tracks and wind-up toy</t>
  </si>
  <si>
    <t>My First Farm Jigsaws and Book</t>
  </si>
  <si>
    <t>Book and eight 2-piece jigsaws</t>
  </si>
  <si>
    <t>Book and 3 Jigsaws On the Farm</t>
  </si>
  <si>
    <t>Book and three 9-piece jigsaws</t>
  </si>
  <si>
    <t>Poppy and Sam Book and 3 Jigsaws Tractors</t>
  </si>
  <si>
    <t>Poppy and Sam Book and 3 Jigsaws Animals</t>
  </si>
  <si>
    <t>Usborne Book and Jigsaw Farm</t>
  </si>
  <si>
    <t>Book &amp; Jigsaw On the Farm</t>
  </si>
  <si>
    <t>Book and 300 piece jigsaw</t>
  </si>
  <si>
    <t>Nature &amp; Outdoors (p205-206)</t>
  </si>
  <si>
    <t>Pet Guides</t>
  </si>
  <si>
    <t>Looking after Cats and Kittens</t>
  </si>
  <si>
    <t>Looking after Dogs and Puppies</t>
  </si>
  <si>
    <t>Looking after Rabbits</t>
  </si>
  <si>
    <t>Looking after Hamsters</t>
  </si>
  <si>
    <t>Looking after Guinea Pigs</t>
  </si>
  <si>
    <t>Spotter's Guides</t>
  </si>
  <si>
    <t>Birds</t>
  </si>
  <si>
    <t>Rocks &amp; Minerals</t>
  </si>
  <si>
    <t>The Seashore</t>
  </si>
  <si>
    <t>New Spotter's Guides: Birds</t>
  </si>
  <si>
    <t>New Spotter's Guides: Wild Flowers</t>
  </si>
  <si>
    <t>Spotter's Cards</t>
  </si>
  <si>
    <t>50 Things to spot in London</t>
  </si>
  <si>
    <t>Nature Spotting Guide</t>
  </si>
  <si>
    <t>Usborne Minis: Urban Wildlife to Spot</t>
  </si>
  <si>
    <t>Usborne Minis: Rock Pool Life to Spot</t>
  </si>
  <si>
    <t>Usborne Minis: Garden Life to Spot</t>
  </si>
  <si>
    <t>Usborne Minis: Birds to Spot</t>
  </si>
  <si>
    <t>Usborne Minis: Bugs to Spot</t>
  </si>
  <si>
    <t>Usborne Minis: Flowers to Spot</t>
  </si>
  <si>
    <t>Usborne Minis: Trees to Spot</t>
  </si>
  <si>
    <t>Usborne Minis: Butterflies to Spot</t>
  </si>
  <si>
    <t>Usborne Minis: Pond Life to Spot</t>
  </si>
  <si>
    <t>Usborne Minis: Seashore Life to Spot</t>
  </si>
  <si>
    <t>Usborne Minis: Woodland Life to Spot</t>
  </si>
  <si>
    <t>Usborne Minis: Clouds to Spot</t>
  </si>
  <si>
    <t>Usborne Minis: Fish to Spot</t>
  </si>
  <si>
    <t>Usborne Minis: Night Sky Things to Spot</t>
  </si>
  <si>
    <t>Nature and Outdoors</t>
  </si>
  <si>
    <t>First Sticker Book Nature</t>
  </si>
  <si>
    <t>Lift-the-flap Questions and Answers About Nature</t>
  </si>
  <si>
    <t>The Usborne Outdoor Book</t>
  </si>
  <si>
    <t>Woodland Book</t>
  </si>
  <si>
    <t>Naturetrail Rocks &amp; Fossils</t>
  </si>
  <si>
    <t>Lift-the-flap Nature</t>
  </si>
  <si>
    <t>Little Lift and Look Garden</t>
  </si>
  <si>
    <t>Looking After Our Planet  (p207-209)</t>
  </si>
  <si>
    <t>Looking After Our Planet</t>
  </si>
  <si>
    <t>Encyclopedia of Planet Earth</t>
  </si>
  <si>
    <t>Lift-the-flap First Questions and Answers Why does the sun shine?</t>
  </si>
  <si>
    <t>Lift-the-flap First Questions and Answers What makes it rain?</t>
  </si>
  <si>
    <t>Look inside Wild Weather</t>
  </si>
  <si>
    <t>Lift-the-flap Questions and Answers about Weather</t>
  </si>
  <si>
    <t>Look inside Volcanoes and Earthquakes</t>
  </si>
  <si>
    <t>Beginners: Weather</t>
  </si>
  <si>
    <t>Beginners: Storms &amp; Hurricanes</t>
  </si>
  <si>
    <t>Beginners: Planet Earth</t>
  </si>
  <si>
    <t>Beginners: Earthquakes and Tsunamis</t>
  </si>
  <si>
    <t>Beginners: Volcanoes</t>
  </si>
  <si>
    <t xml:space="preserve">See Inside: Recycling and Rubbish </t>
  </si>
  <si>
    <t>Peep Inside How a Recycling Truck Works</t>
  </si>
  <si>
    <t>Beginners: Rubbish and Recycling</t>
  </si>
  <si>
    <t>Young Reading Series Two: The Story of Rubbish</t>
  </si>
  <si>
    <t>Can We Really Help the Polar Bears? Yes We Can!</t>
  </si>
  <si>
    <t>Can We Really Help the Bees? Yes We Can!</t>
  </si>
  <si>
    <t>Can We Really Help the Trees? Yes We Can!</t>
  </si>
  <si>
    <t>Can We Really Help the Dolphins? Yes We Can!</t>
  </si>
  <si>
    <t>Lift-the-Flap First Questions and Answers: Where does water come from?</t>
  </si>
  <si>
    <t>Helping Our Planet</t>
  </si>
  <si>
    <t>Summer (p210-212)</t>
  </si>
  <si>
    <t>Summer</t>
  </si>
  <si>
    <t>Usborne Minis: Travel Pencil &amp; Paper Games</t>
  </si>
  <si>
    <t>Usborne Minis: Pencil and Paper Puzzles</t>
  </si>
  <si>
    <t>Usborne Minis: Travel Puzzles</t>
  </si>
  <si>
    <t>Little First Stickers Summer</t>
  </si>
  <si>
    <t>Pads</t>
  </si>
  <si>
    <t>Never Get Bored in a Car Puzzles and Games</t>
  </si>
  <si>
    <t>Never Get Bored on a Train Puzzles and Games</t>
  </si>
  <si>
    <t>Never Get Bored on a Plane</t>
  </si>
  <si>
    <t>50 Things to do on a plane</t>
  </si>
  <si>
    <t>Wind-up Plane Book</t>
  </si>
  <si>
    <t>Wipe-Clean Travel Activities</t>
  </si>
  <si>
    <t>Wipe-Clean Travel Puzzles</t>
  </si>
  <si>
    <t>Wipe-Clean Airport Activities</t>
  </si>
  <si>
    <t>That's not my plane…</t>
  </si>
  <si>
    <t>Usborne Minis: Airport Spotting</t>
  </si>
  <si>
    <t>Sticker Dolly Dressing: Travel</t>
  </si>
  <si>
    <t>Sticker Dolly Dressing: Holiday &amp; Travel bind-up</t>
  </si>
  <si>
    <t>Easter  (p213-215)</t>
  </si>
  <si>
    <t>Easter</t>
  </si>
  <si>
    <t>Lift-the-flap Hide and Seek with Bunny</t>
  </si>
  <si>
    <t>Little Peep-Through Books: Are You There Little Bunny?</t>
  </si>
  <si>
    <t>Easter Bunny Sound Book</t>
  </si>
  <si>
    <t>Fingerwiggly Easter Bunnies</t>
  </si>
  <si>
    <t>Poppy and Sam's Easter Egg Hunt</t>
  </si>
  <si>
    <t>Poppy and Sam and the the Bunny</t>
  </si>
  <si>
    <t>Poppy and Sam and the the Lamb</t>
  </si>
  <si>
    <t>Easter Bunny Flap Book</t>
  </si>
  <si>
    <t>First Colouring Book Springtime</t>
  </si>
  <si>
    <t>Usborne Minis: Easter Puzzles</t>
  </si>
  <si>
    <t>Usborne Minis: Finger Printing Easter</t>
  </si>
  <si>
    <t>PB + inkpad</t>
  </si>
  <si>
    <t>Easter Things to Make and Do</t>
  </si>
  <si>
    <t>Beginners: Eggs and Chicks</t>
  </si>
  <si>
    <t>That's Not My Chick Book and Toy</t>
  </si>
  <si>
    <t>That's Not My Bunny Book and Toy</t>
  </si>
  <si>
    <t>That's not my chick...</t>
  </si>
  <si>
    <t>That's not my bunny…</t>
  </si>
  <si>
    <t>That's not my goat...</t>
  </si>
  <si>
    <t>That's not my lamb…</t>
  </si>
  <si>
    <t>That's not my piglet...</t>
  </si>
  <si>
    <t>Halloween   (p216-217)</t>
  </si>
  <si>
    <t>Halloween</t>
  </si>
  <si>
    <t>That's not my witch…</t>
  </si>
  <si>
    <t>That's not my bat…</t>
  </si>
  <si>
    <t>Sound Books Halloween</t>
  </si>
  <si>
    <t>I'm Not (Very) Afraid of the Dark</t>
  </si>
  <si>
    <t>Little First Colouring Halloween</t>
  </si>
  <si>
    <t>Little First Stickers Halloween</t>
  </si>
  <si>
    <t>Sparkly Halloween Sticker Book</t>
  </si>
  <si>
    <t>Halloween Things to Make and Do</t>
  </si>
  <si>
    <t>The Usborne Book of Face Painting</t>
  </si>
  <si>
    <t xml:space="preserve">Usborne Minis: Monster Faces Sticker Book </t>
  </si>
  <si>
    <t>Book and 3 Jigsaws: Halloween</t>
  </si>
  <si>
    <t>Usborne Graphic Novel: Dracula Graphic Novel</t>
  </si>
  <si>
    <t>Phonic Readers: Trick or Treat Parakeet</t>
  </si>
  <si>
    <t>Phonic Readers: Spider Queen's Halloween</t>
  </si>
  <si>
    <t>Sticker Dolly Stories: Creaky Castle: A story for Halloween</t>
  </si>
  <si>
    <t>Knitbone Pepper Ghost Dog</t>
  </si>
  <si>
    <t>The World of Unknown</t>
  </si>
  <si>
    <t>The World of the Unknown: Monsters</t>
  </si>
  <si>
    <t>World of the Unknown: UFOs</t>
  </si>
  <si>
    <t>The World of the Unknown: Ghosts</t>
  </si>
  <si>
    <t>Christmas  (p218-225)</t>
  </si>
  <si>
    <t>Advent Calendar Book Collection</t>
  </si>
  <si>
    <t>Advent Calender Book Collection 2</t>
  </si>
  <si>
    <t>Slipcase with 24 PB books</t>
  </si>
  <si>
    <t>Slipcase with 24 pB books</t>
  </si>
  <si>
    <r>
      <rPr>
        <b/>
        <sz val="10"/>
        <rFont val="Arial"/>
        <family val="2"/>
      </rPr>
      <t>Magic Painting Advent Calendar Collection</t>
    </r>
    <r>
      <rPr>
        <sz val="10"/>
        <rFont val="Arial"/>
        <family val="2"/>
      </rPr>
      <t xml:space="preserve">  </t>
    </r>
  </si>
  <si>
    <t>Magic Painting Advent Calendar</t>
  </si>
  <si>
    <t>Slipcase with 24 PB books + a paint brush</t>
  </si>
  <si>
    <t>Countdown to Christmas</t>
  </si>
  <si>
    <t>Nativity</t>
  </si>
  <si>
    <t>Twinkly, twinkly Nativity</t>
  </si>
  <si>
    <t>Board + sparkly lights on every page</t>
  </si>
  <si>
    <t>Touchy-feely The Nativity</t>
  </si>
  <si>
    <t>Little First Stickers Nativity Play</t>
  </si>
  <si>
    <t>First Sticker Book Nativity</t>
  </si>
  <si>
    <t>First Colouring Book Nativity</t>
  </si>
  <si>
    <t xml:space="preserve">Christmas </t>
  </si>
  <si>
    <t>That's not my Christmas fairy…</t>
  </si>
  <si>
    <t>That's not my robin…</t>
  </si>
  <si>
    <t>That's not my elf...</t>
  </si>
  <si>
    <t>That's not my angel…</t>
  </si>
  <si>
    <t>That's not my Santa…</t>
  </si>
  <si>
    <t>That's not my penguin…</t>
  </si>
  <si>
    <t>That's not my donkey…</t>
  </si>
  <si>
    <t>That's not my polar bear…</t>
  </si>
  <si>
    <t>That's not my polar bear... book and soft toy</t>
  </si>
  <si>
    <t>Book plus soft toy kit</t>
  </si>
  <si>
    <t>That's Not My Christmas Tree...</t>
  </si>
  <si>
    <t>Little Peep-Through Book: Are you there little penguin?</t>
  </si>
  <si>
    <t>Little Peep-Through Book: Are you there little reindeer?</t>
  </si>
  <si>
    <t>Little Peep-Through Books Are you there little Elf?</t>
  </si>
  <si>
    <t>Baby's very first touchy-feely Christmas book</t>
  </si>
  <si>
    <t>Baby's very first noisy book Christmas</t>
  </si>
  <si>
    <t>Christmas Sound Book</t>
  </si>
  <si>
    <t>Sound Book Dance with the Elves</t>
  </si>
  <si>
    <t>Sound Books Winter Wonderland</t>
  </si>
  <si>
    <t>Musical Books The Nutcracker</t>
  </si>
  <si>
    <t>Lift-the-flap Play Hide &amp; Seek with Reindeer</t>
  </si>
  <si>
    <t>Christmas!</t>
  </si>
  <si>
    <t>Santa's Christmas Journey with wind-up sleigh</t>
  </si>
  <si>
    <t>Book &amp; Jigsaw Santa</t>
  </si>
  <si>
    <t>Usborne Book and Jigsaw Christmas Maze</t>
  </si>
  <si>
    <t>Picture Book: A Christmas Carol</t>
  </si>
  <si>
    <t>Picture Book: The Snow Queen</t>
  </si>
  <si>
    <t>Picture Book: The Twelve Days of Christmas</t>
  </si>
  <si>
    <t>Picture Book: 'Twas the Night Before Christmas</t>
  </si>
  <si>
    <t>Lift-the-Flap Very First Questions and Answers: What is Snow?</t>
  </si>
  <si>
    <t>Peep Inside a Fairy Tale The Snow Queen</t>
  </si>
  <si>
    <t>Peep inside Christmas</t>
  </si>
  <si>
    <t>FR3: The Dinosaurs who Met Santa Claus</t>
  </si>
  <si>
    <t>YR 1: Christmas Around The World</t>
  </si>
  <si>
    <t>YR 2: A Christmas Carol</t>
  </si>
  <si>
    <t>YR 2: The Snow Queen</t>
  </si>
  <si>
    <t>A Sticker Dolly Story Christmas Mystery</t>
  </si>
  <si>
    <r>
      <t xml:space="preserve">Operation Nativity </t>
    </r>
    <r>
      <rPr>
        <i/>
        <sz val="10"/>
        <rFont val="Arial"/>
        <family val="2"/>
      </rPr>
      <t>PB edn</t>
    </r>
  </si>
  <si>
    <r>
      <t xml:space="preserve">Operation Nativity  </t>
    </r>
    <r>
      <rPr>
        <i/>
        <sz val="10"/>
        <rFont val="Arial"/>
        <family val="2"/>
      </rPr>
      <t>HB + jacket edn</t>
    </r>
  </si>
  <si>
    <t xml:space="preserve">Spinster Club Special: ... And A Happy New Year </t>
  </si>
  <si>
    <t>Wipe-Clean Christmas Activities</t>
  </si>
  <si>
    <t>100 Children's Crosswords Christmas</t>
  </si>
  <si>
    <t>HB Spiral + ink pad</t>
  </si>
  <si>
    <t>Christmas Snap</t>
  </si>
  <si>
    <t>Little Children's Christmas Pad</t>
  </si>
  <si>
    <t>Things to Make and Do for People You Love</t>
  </si>
  <si>
    <t>Christmas Colouring and Activity Book</t>
  </si>
  <si>
    <t xml:space="preserve">Sticker Dolly Dressing Christmas </t>
  </si>
  <si>
    <t>Little First Stickers Christmas</t>
  </si>
  <si>
    <t>Sparkly Christmas Trees Sticker Book</t>
  </si>
  <si>
    <t>Usborne Minis: Finger Printing Christmas</t>
  </si>
  <si>
    <t>Usborne Minis: Christmas Puzzles</t>
  </si>
  <si>
    <t>Usborne Minis: Colouring Book Christmas with rub-down transfers</t>
  </si>
  <si>
    <t>PB + transfers</t>
  </si>
  <si>
    <t>Usborne Minis: Sticker Shapes Christmas</t>
  </si>
  <si>
    <t>First Colouring Book Christmas</t>
  </si>
  <si>
    <t>23rd April 2025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</si>
</sst>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_);[Red]\(&quot;£&quot;#,##0.00\)"/>
    <numFmt numFmtId="165" formatCode="&quot;£&quot;#,##0.00"/>
    <numFmt numFmtId="166" formatCode="0000000000000"/>
    <numFmt numFmtId="167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trike/>
      <sz val="10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0"/>
      <name val="Arial"/>
      <family val="2"/>
    </font>
    <font>
      <sz val="10"/>
      <color rgb="FF222222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Tahoma"/>
      <family val="2"/>
    </font>
    <font>
      <b/>
      <sz val="38"/>
      <color rgb="FF2A3374"/>
      <name val="Calibri"/>
      <family val="2"/>
      <scheme val="minor"/>
    </font>
    <font>
      <b/>
      <sz val="10"/>
      <color rgb="FF2A3374"/>
      <name val="Arial"/>
      <family val="2"/>
    </font>
    <font>
      <sz val="10"/>
      <color rgb="FF2A3374"/>
      <name val="Arial"/>
      <family val="2"/>
    </font>
    <font>
      <b/>
      <u/>
      <sz val="10"/>
      <color rgb="FF2A3374"/>
      <name val="Arial"/>
      <family val="2"/>
    </font>
    <font>
      <b/>
      <sz val="10"/>
      <color rgb="FF00CC99"/>
      <name val="Arial"/>
      <family val="2"/>
    </font>
    <font>
      <b/>
      <sz val="10"/>
      <color rgb="FF21579F"/>
      <name val="Arial"/>
      <family val="2"/>
    </font>
    <font>
      <b/>
      <sz val="10"/>
      <color rgb="FF000000"/>
      <name val="Arial"/>
      <family val="2"/>
    </font>
    <font>
      <b/>
      <sz val="14"/>
      <color rgb="FF006100"/>
      <name val="Arial"/>
      <family val="2"/>
    </font>
    <font>
      <b/>
      <sz val="14"/>
      <color rgb="FF9C5700"/>
      <name val="Arial"/>
      <family val="2"/>
    </font>
    <font>
      <b/>
      <sz val="14"/>
      <name val="Arial"/>
      <family val="2"/>
    </font>
    <font>
      <sz val="10"/>
      <color rgb="FF505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EF47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4258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54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165" fontId="2" fillId="2" borderId="0" xfId="0" applyNumberFormat="1" applyFont="1" applyFill="1" applyAlignment="1" applyProtection="1">
      <alignment horizontal="left" vertical="center" wrapText="1"/>
      <protection locked="0"/>
    </xf>
    <xf numFmtId="165" fontId="2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165" fontId="2" fillId="3" borderId="0" xfId="0" applyNumberFormat="1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65" fontId="2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2" fillId="0" borderId="1" xfId="0" quotePrefix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horizontal="left" vertical="center" wrapText="1"/>
    </xf>
    <xf numFmtId="165" fontId="2" fillId="0" borderId="13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 applyProtection="1">
      <alignment horizontal="left" vertical="center" wrapText="1"/>
      <protection locked="0"/>
    </xf>
    <xf numFmtId="165" fontId="2" fillId="0" borderId="14" xfId="0" applyNumberFormat="1" applyFont="1" applyBorder="1" applyAlignment="1" applyProtection="1">
      <alignment horizontal="left" vertical="center"/>
      <protection locked="0"/>
    </xf>
    <xf numFmtId="164" fontId="2" fillId="0" borderId="14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 applyProtection="1">
      <alignment horizontal="left" vertical="center" wrapText="1"/>
      <protection locked="0"/>
    </xf>
    <xf numFmtId="165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left" vertical="center"/>
      <protection locked="0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left" vertical="center"/>
    </xf>
    <xf numFmtId="165" fontId="2" fillId="0" borderId="6" xfId="0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14" fontId="2" fillId="0" borderId="12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right"/>
    </xf>
    <xf numFmtId="165" fontId="9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left" vertical="center"/>
    </xf>
    <xf numFmtId="165" fontId="2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4" fontId="5" fillId="0" borderId="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1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vertical="center"/>
    </xf>
    <xf numFmtId="164" fontId="2" fillId="0" borderId="6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>
      <alignment horizontal="left" vertical="center" wrapText="1"/>
    </xf>
    <xf numFmtId="165" fontId="2" fillId="0" borderId="11" xfId="0" applyNumberFormat="1" applyFont="1" applyBorder="1" applyAlignment="1">
      <alignment horizontal="left" vertical="center"/>
    </xf>
    <xf numFmtId="165" fontId="2" fillId="0" borderId="6" xfId="0" applyNumberFormat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14" fontId="2" fillId="6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1" fontId="6" fillId="0" borderId="1" xfId="0" applyNumberFormat="1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vertical="center"/>
    </xf>
    <xf numFmtId="165" fontId="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right" vertical="center" wrapText="1"/>
    </xf>
    <xf numFmtId="0" fontId="15" fillId="0" borderId="1" xfId="0" applyFont="1" applyBorder="1" applyAlignment="1" applyProtection="1">
      <alignment horizontal="right" vertical="center" wrapText="1"/>
      <protection locked="0"/>
    </xf>
    <xf numFmtId="1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left" vertical="center"/>
    </xf>
    <xf numFmtId="8" fontId="2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66" fontId="15" fillId="4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14" fontId="1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right" vertical="center" wrapText="1"/>
      <protection locked="0"/>
    </xf>
    <xf numFmtId="14" fontId="2" fillId="0" borderId="1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/>
    </xf>
    <xf numFmtId="165" fontId="5" fillId="6" borderId="1" xfId="0" applyNumberFormat="1" applyFont="1" applyFill="1" applyBorder="1" applyAlignment="1">
      <alignment horizontal="left" vertical="center"/>
    </xf>
    <xf numFmtId="0" fontId="2" fillId="6" borderId="0" xfId="0" applyFont="1" applyFill="1" applyAlignment="1" applyProtection="1">
      <alignment horizontal="left" vertical="center" wrapText="1"/>
      <protection locked="0"/>
    </xf>
    <xf numFmtId="165" fontId="2" fillId="6" borderId="0" xfId="0" applyNumberFormat="1" applyFont="1" applyFill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165" fontId="2" fillId="6" borderId="1" xfId="0" applyNumberFormat="1" applyFont="1" applyFill="1" applyBorder="1" applyAlignment="1" applyProtection="1">
      <alignment horizontal="left" vertical="center" wrapText="1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165" fontId="2" fillId="6" borderId="10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13" xfId="0" applyNumberFormat="1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right" vertical="center" wrapText="1"/>
    </xf>
    <xf numFmtId="8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right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3" fontId="18" fillId="0" borderId="0" xfId="0" applyNumberFormat="1" applyFont="1" applyAlignment="1">
      <alignment horizontal="center" vertical="center"/>
    </xf>
    <xf numFmtId="165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8" borderId="6" xfId="0" applyFont="1" applyFill="1" applyBorder="1" applyAlignment="1" applyProtection="1">
      <alignment horizontal="left" vertical="center" wrapText="1"/>
      <protection locked="0"/>
    </xf>
    <xf numFmtId="166" fontId="2" fillId="0" borderId="1" xfId="0" applyNumberFormat="1" applyFont="1" applyBorder="1" applyAlignment="1">
      <alignment horizontal="left" vertical="center"/>
    </xf>
    <xf numFmtId="166" fontId="2" fillId="4" borderId="1" xfId="0" applyNumberFormat="1" applyFont="1" applyFill="1" applyBorder="1" applyAlignment="1">
      <alignment horizontal="left" vertical="center"/>
    </xf>
    <xf numFmtId="1" fontId="2" fillId="2" borderId="0" xfId="0" applyNumberFormat="1" applyFont="1" applyFill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 applyProtection="1">
      <alignment horizontal="left" vertical="center"/>
      <protection locked="0"/>
    </xf>
    <xf numFmtId="1" fontId="2" fillId="4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1" fontId="2" fillId="2" borderId="0" xfId="0" applyNumberFormat="1" applyFont="1" applyFill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 applyProtection="1">
      <alignment horizontal="left" vertical="center"/>
      <protection locked="0"/>
    </xf>
    <xf numFmtId="166" fontId="2" fillId="0" borderId="4" xfId="0" applyNumberFormat="1" applyFont="1" applyBorder="1" applyAlignment="1">
      <alignment horizontal="left" vertical="center"/>
    </xf>
    <xf numFmtId="166" fontId="2" fillId="0" borderId="7" xfId="0" applyNumberFormat="1" applyFont="1" applyBorder="1" applyAlignment="1">
      <alignment horizontal="left" vertical="center"/>
    </xf>
    <xf numFmtId="166" fontId="2" fillId="0" borderId="6" xfId="0" applyNumberFormat="1" applyFont="1" applyBorder="1" applyAlignment="1">
      <alignment horizontal="left" vertical="center"/>
    </xf>
    <xf numFmtId="1" fontId="2" fillId="3" borderId="0" xfId="0" applyNumberFormat="1" applyFont="1" applyFill="1" applyAlignment="1" applyProtection="1">
      <alignment horizontal="left" vertical="center" wrapText="1"/>
      <protection locked="0"/>
    </xf>
    <xf numFmtId="1" fontId="7" fillId="0" borderId="1" xfId="0" applyNumberFormat="1" applyFont="1" applyBorder="1" applyAlignment="1">
      <alignment horizontal="left" vertical="center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9" fillId="0" borderId="1" xfId="0" applyNumberFormat="1" applyFont="1" applyBorder="1" applyAlignment="1" applyProtection="1">
      <alignment horizontal="left" vertical="center" wrapText="1"/>
      <protection locked="0"/>
    </xf>
    <xf numFmtId="1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 wrapText="1"/>
    </xf>
    <xf numFmtId="1" fontId="2" fillId="6" borderId="10" xfId="0" applyNumberFormat="1" applyFont="1" applyFill="1" applyBorder="1" applyAlignment="1" applyProtection="1">
      <alignment horizontal="left" vertical="center" wrapText="1"/>
      <protection locked="0"/>
    </xf>
    <xf numFmtId="166" fontId="5" fillId="6" borderId="1" xfId="0" applyNumberFormat="1" applyFont="1" applyFill="1" applyBorder="1" applyAlignment="1">
      <alignment horizontal="left" vertical="center"/>
    </xf>
    <xf numFmtId="1" fontId="2" fillId="6" borderId="0" xfId="0" applyNumberFormat="1" applyFont="1" applyFill="1" applyAlignment="1" applyProtection="1">
      <alignment horizontal="left" vertical="center" wrapText="1"/>
      <protection locked="0"/>
    </xf>
    <xf numFmtId="1" fontId="2" fillId="6" borderId="1" xfId="0" applyNumberFormat="1" applyFont="1" applyFill="1" applyBorder="1" applyAlignment="1" applyProtection="1">
      <alignment horizontal="left" vertical="center" wrapText="1"/>
      <protection locked="0"/>
    </xf>
    <xf numFmtId="1" fontId="2" fillId="0" borderId="6" xfId="0" applyNumberFormat="1" applyFont="1" applyBorder="1" applyAlignment="1" applyProtection="1">
      <alignment horizontal="left" vertical="center" wrapText="1"/>
      <protection locked="0"/>
    </xf>
    <xf numFmtId="1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" fontId="2" fillId="0" borderId="1" xfId="0" quotePrefix="1" applyNumberFormat="1" applyFont="1" applyBorder="1" applyAlignment="1" applyProtection="1">
      <alignment horizontal="left" vertical="center" wrapText="1"/>
      <protection locked="0"/>
    </xf>
    <xf numFmtId="1" fontId="2" fillId="0" borderId="6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1" fontId="22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23" fillId="0" borderId="0" xfId="0" applyFont="1" applyAlignment="1" applyProtection="1">
      <alignment horizontal="left" vertical="center"/>
      <protection locked="0"/>
    </xf>
    <xf numFmtId="1" fontId="21" fillId="0" borderId="0" xfId="0" applyNumberFormat="1" applyFont="1" applyAlignmen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1" fontId="4" fillId="8" borderId="6" xfId="0" applyNumberFormat="1" applyFont="1" applyFill="1" applyBorder="1" applyAlignment="1" applyProtection="1">
      <alignment horizontal="left" vertical="center" wrapText="1"/>
      <protection locked="0"/>
    </xf>
    <xf numFmtId="1" fontId="2" fillId="0" borderId="13" xfId="0" applyNumberFormat="1" applyFont="1" applyBorder="1" applyAlignment="1">
      <alignment horizontal="left" vertical="center"/>
    </xf>
    <xf numFmtId="1" fontId="2" fillId="0" borderId="14" xfId="0" applyNumberFormat="1" applyFont="1" applyBorder="1" applyAlignment="1" applyProtection="1">
      <alignment horizontal="left" vertical="center" wrapText="1"/>
      <protection locked="0"/>
    </xf>
    <xf numFmtId="1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1" fontId="2" fillId="4" borderId="14" xfId="0" applyNumberFormat="1" applyFont="1" applyFill="1" applyBorder="1" applyAlignment="1">
      <alignment horizontal="left" vertical="center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2" fillId="0" borderId="11" xfId="0" applyNumberFormat="1" applyFont="1" applyBorder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1" fontId="2" fillId="2" borderId="9" xfId="0" applyNumberFormat="1" applyFont="1" applyFill="1" applyBorder="1" applyAlignment="1">
      <alignment horizontal="left" vertical="center"/>
    </xf>
    <xf numFmtId="1" fontId="6" fillId="0" borderId="14" xfId="0" applyNumberFormat="1" applyFont="1" applyBorder="1" applyAlignment="1" applyProtection="1">
      <alignment horizontal="left" vertical="center" wrapText="1"/>
      <protection locked="0"/>
    </xf>
    <xf numFmtId="1" fontId="6" fillId="0" borderId="14" xfId="0" applyNumberFormat="1" applyFont="1" applyBorder="1" applyAlignment="1">
      <alignment horizontal="left" vertical="center"/>
    </xf>
    <xf numFmtId="1" fontId="6" fillId="0" borderId="14" xfId="0" applyNumberFormat="1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left" vertical="center" wrapText="1"/>
    </xf>
    <xf numFmtId="1" fontId="2" fillId="0" borderId="13" xfId="0" applyNumberFormat="1" applyFont="1" applyBorder="1" applyAlignment="1" applyProtection="1">
      <alignment horizontal="left" vertical="center" wrapText="1"/>
      <protection locked="0"/>
    </xf>
    <xf numFmtId="1" fontId="9" fillId="0" borderId="14" xfId="0" applyNumberFormat="1" applyFont="1" applyBorder="1" applyAlignment="1" applyProtection="1">
      <alignment horizontal="left" vertical="center" wrapText="1"/>
      <protection locked="0"/>
    </xf>
    <xf numFmtId="1" fontId="9" fillId="0" borderId="14" xfId="0" applyNumberFormat="1" applyFont="1" applyBorder="1" applyAlignment="1">
      <alignment horizontal="left" vertical="center"/>
    </xf>
    <xf numFmtId="1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5" fillId="6" borderId="14" xfId="0" applyNumberFormat="1" applyFont="1" applyFill="1" applyBorder="1" applyAlignment="1">
      <alignment horizontal="left" vertical="center"/>
    </xf>
    <xf numFmtId="1" fontId="2" fillId="6" borderId="14" xfId="0" applyNumberFormat="1" applyFont="1" applyFill="1" applyBorder="1" applyAlignment="1" applyProtection="1">
      <alignment horizontal="left" vertical="center" wrapText="1"/>
      <protection locked="0"/>
    </xf>
    <xf numFmtId="1" fontId="2" fillId="0" borderId="11" xfId="0" applyNumberFormat="1" applyFont="1" applyBorder="1" applyAlignment="1" applyProtection="1">
      <alignment horizontal="left" vertical="center" wrapText="1"/>
      <protection locked="0"/>
    </xf>
    <xf numFmtId="1" fontId="2" fillId="0" borderId="12" xfId="0" applyNumberFormat="1" applyFont="1" applyBorder="1" applyAlignment="1" applyProtection="1">
      <alignment horizontal="left" vertical="center" wrapText="1"/>
      <protection locked="0"/>
    </xf>
    <xf numFmtId="1" fontId="2" fillId="0" borderId="13" xfId="0" applyNumberFormat="1" applyFont="1" applyBorder="1" applyAlignment="1">
      <alignment horizontal="left" vertical="center" wrapText="1"/>
    </xf>
    <xf numFmtId="14" fontId="4" fillId="8" borderId="6" xfId="0" applyNumberFormat="1" applyFont="1" applyFill="1" applyBorder="1" applyAlignment="1" applyProtection="1">
      <alignment horizontal="left" vertical="center" wrapText="1"/>
      <protection locked="0"/>
    </xf>
    <xf numFmtId="14" fontId="2" fillId="4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4" fontId="2" fillId="2" borderId="0" xfId="0" applyNumberFormat="1" applyFont="1" applyFill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 wrapText="1"/>
    </xf>
    <xf numFmtId="14" fontId="6" fillId="0" borderId="1" xfId="0" applyNumberFormat="1" applyFont="1" applyBorder="1" applyAlignment="1" applyProtection="1">
      <alignment horizontal="left" vertical="center" wrapText="1"/>
      <protection locked="0"/>
    </xf>
    <xf numFmtId="14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 applyProtection="1">
      <alignment horizontal="left" vertical="center" wrapText="1"/>
      <protection locked="0"/>
    </xf>
    <xf numFmtId="14" fontId="2" fillId="5" borderId="1" xfId="0" applyNumberFormat="1" applyFont="1" applyFill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 wrapText="1"/>
    </xf>
    <xf numFmtId="14" fontId="17" fillId="0" borderId="0" xfId="0" applyNumberFormat="1" applyFont="1" applyAlignment="1">
      <alignment horizontal="left" vertical="center"/>
    </xf>
    <xf numFmtId="14" fontId="2" fillId="6" borderId="10" xfId="0" applyNumberFormat="1" applyFont="1" applyFill="1" applyBorder="1" applyAlignment="1" applyProtection="1">
      <alignment horizontal="left" vertical="center" wrapText="1"/>
      <protection locked="0"/>
    </xf>
    <xf numFmtId="14" fontId="5" fillId="6" borderId="1" xfId="0" applyNumberFormat="1" applyFont="1" applyFill="1" applyBorder="1" applyAlignment="1">
      <alignment horizontal="left" vertical="center"/>
    </xf>
    <xf numFmtId="14" fontId="2" fillId="6" borderId="0" xfId="0" applyNumberFormat="1" applyFont="1" applyFill="1" applyAlignment="1" applyProtection="1">
      <alignment horizontal="left" vertical="center" wrapText="1"/>
      <protection locked="0"/>
    </xf>
    <xf numFmtId="14" fontId="2" fillId="0" borderId="4" xfId="0" applyNumberFormat="1" applyFont="1" applyBorder="1" applyAlignment="1" applyProtection="1">
      <alignment horizontal="left" vertical="center" wrapText="1"/>
      <protection locked="0"/>
    </xf>
    <xf numFmtId="14" fontId="2" fillId="6" borderId="1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6" xfId="0" applyNumberFormat="1" applyFont="1" applyBorder="1" applyAlignment="1" applyProtection="1">
      <alignment horizontal="left" vertical="center" wrapText="1"/>
      <protection locked="0"/>
    </xf>
    <xf numFmtId="14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1" xfId="0" quotePrefix="1" applyNumberFormat="1" applyFont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1" fontId="2" fillId="4" borderId="0" xfId="0" applyNumberFormat="1" applyFont="1" applyFill="1" applyAlignment="1" applyProtection="1">
      <alignment horizontal="left" vertical="center" wrapText="1"/>
      <protection locked="0"/>
    </xf>
    <xf numFmtId="14" fontId="2" fillId="4" borderId="0" xfId="0" applyNumberFormat="1" applyFont="1" applyFill="1" applyAlignment="1" applyProtection="1">
      <alignment horizontal="left" vertical="center" wrapText="1"/>
      <protection locked="0"/>
    </xf>
    <xf numFmtId="165" fontId="2" fillId="4" borderId="0" xfId="0" applyNumberFormat="1" applyFont="1" applyFill="1" applyAlignment="1" applyProtection="1">
      <alignment horizontal="left" vertical="center" wrapText="1"/>
      <protection locked="0"/>
    </xf>
    <xf numFmtId="0" fontId="0" fillId="4" borderId="0" xfId="0" applyFill="1"/>
    <xf numFmtId="0" fontId="1" fillId="2" borderId="7" xfId="0" applyFont="1" applyFill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164" fontId="1" fillId="6" borderId="7" xfId="0" applyNumberFormat="1" applyFont="1" applyFill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164" fontId="15" fillId="0" borderId="1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center"/>
    </xf>
    <xf numFmtId="165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Font="1" applyBorder="1"/>
    <xf numFmtId="0" fontId="2" fillId="2" borderId="9" xfId="0" applyFont="1" applyFill="1" applyBorder="1" applyAlignment="1">
      <alignment horizontal="left" vertical="center"/>
    </xf>
    <xf numFmtId="14" fontId="2" fillId="2" borderId="9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14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64" fontId="1" fillId="6" borderId="2" xfId="0" applyNumberFormat="1" applyFont="1" applyFill="1" applyBorder="1" applyAlignment="1">
      <alignment horizontal="left" vertical="center"/>
    </xf>
    <xf numFmtId="0" fontId="16" fillId="9" borderId="14" xfId="0" applyFont="1" applyFill="1" applyBorder="1" applyAlignment="1" applyProtection="1">
      <alignment vertical="center"/>
      <protection locked="0"/>
    </xf>
    <xf numFmtId="1" fontId="2" fillId="9" borderId="15" xfId="0" applyNumberFormat="1" applyFont="1" applyFill="1" applyBorder="1" applyAlignment="1" applyProtection="1">
      <alignment horizontal="left" vertical="center"/>
      <protection locked="0"/>
    </xf>
    <xf numFmtId="1" fontId="9" fillId="0" borderId="7" xfId="0" applyNumberFormat="1" applyFont="1" applyBorder="1" applyAlignment="1">
      <alignment horizontal="left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" fontId="2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7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3" fontId="4" fillId="8" borderId="6" xfId="0" applyNumberFormat="1" applyFont="1" applyFill="1" applyBorder="1" applyAlignment="1" applyProtection="1">
      <alignment horizontal="left" vertical="center" wrapText="1"/>
      <protection locked="0"/>
    </xf>
    <xf numFmtId="3" fontId="9" fillId="0" borderId="1" xfId="0" applyNumberFormat="1" applyFont="1" applyBorder="1" applyAlignment="1">
      <alignment horizontal="left" vertical="center"/>
    </xf>
    <xf numFmtId="3" fontId="2" fillId="2" borderId="9" xfId="0" applyNumberFormat="1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3" fontId="2" fillId="4" borderId="0" xfId="0" applyNumberFormat="1" applyFont="1" applyFill="1" applyAlignment="1" applyProtection="1">
      <alignment horizontal="left" vertical="center" wrapText="1"/>
      <protection locked="0"/>
    </xf>
    <xf numFmtId="3" fontId="18" fillId="0" borderId="8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1" fontId="24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vertical="center"/>
    </xf>
    <xf numFmtId="14" fontId="21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1" fontId="25" fillId="0" borderId="0" xfId="0" applyNumberFormat="1" applyFont="1" applyAlignment="1" applyProtection="1">
      <alignment horizontal="left" vertical="center"/>
      <protection locked="0"/>
    </xf>
    <xf numFmtId="14" fontId="25" fillId="0" borderId="0" xfId="0" applyNumberFormat="1" applyFont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right" vertical="center" wrapText="1"/>
      <protection locked="0"/>
    </xf>
    <xf numFmtId="49" fontId="4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right" vertical="center" wrapText="1"/>
      <protection locked="0"/>
    </xf>
    <xf numFmtId="167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3" fillId="2" borderId="12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vertical="center" wrapText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14" fontId="4" fillId="0" borderId="6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4" fontId="2" fillId="0" borderId="6" xfId="0" applyNumberFormat="1" applyFont="1" applyBorder="1" applyAlignment="1">
      <alignment horizontal="right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14" fontId="4" fillId="0" borderId="4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right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3" fontId="27" fillId="10" borderId="6" xfId="0" applyNumberFormat="1" applyFont="1" applyFill="1" applyBorder="1" applyAlignment="1">
      <alignment horizontal="center" vertical="center"/>
    </xf>
    <xf numFmtId="3" fontId="28" fillId="11" borderId="4" xfId="0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8" xfId="0" applyBorder="1"/>
    <xf numFmtId="0" fontId="4" fillId="9" borderId="15" xfId="0" applyFont="1" applyFill="1" applyBorder="1" applyAlignment="1" applyProtection="1">
      <alignment horizontal="left" vertical="center"/>
      <protection locked="0"/>
    </xf>
    <xf numFmtId="1" fontId="4" fillId="9" borderId="15" xfId="0" applyNumberFormat="1" applyFont="1" applyFill="1" applyBorder="1" applyAlignment="1" applyProtection="1">
      <alignment horizontal="left" vertical="center"/>
      <protection locked="0"/>
    </xf>
    <xf numFmtId="14" fontId="4" fillId="9" borderId="15" xfId="0" applyNumberFormat="1" applyFont="1" applyFill="1" applyBorder="1" applyAlignment="1" applyProtection="1">
      <alignment horizontal="left" vertical="center"/>
      <protection locked="0"/>
    </xf>
    <xf numFmtId="3" fontId="2" fillId="9" borderId="15" xfId="0" applyNumberFormat="1" applyFont="1" applyFill="1" applyBorder="1" applyAlignment="1" applyProtection="1">
      <alignment horizontal="left" vertical="center"/>
      <protection locked="0"/>
    </xf>
    <xf numFmtId="2" fontId="4" fillId="9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/>
    <xf numFmtId="0" fontId="2" fillId="0" borderId="1" xfId="2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2" fontId="30" fillId="0" borderId="0" xfId="0" applyNumberFormat="1" applyFont="1" applyAlignment="1">
      <alignment vertical="center" wrapText="1"/>
    </xf>
    <xf numFmtId="166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20" fillId="7" borderId="14" xfId="0" applyFont="1" applyFill="1" applyBorder="1" applyAlignment="1" applyProtection="1">
      <alignment horizontal="center" vertical="center" wrapText="1"/>
      <protection locked="0"/>
    </xf>
    <xf numFmtId="0" fontId="20" fillId="7" borderId="15" xfId="0" applyFont="1" applyFill="1" applyBorder="1" applyAlignment="1" applyProtection="1">
      <alignment horizontal="center" vertical="center" wrapText="1"/>
      <protection locked="0"/>
    </xf>
    <xf numFmtId="0" fontId="20" fillId="7" borderId="2" xfId="0" applyFont="1" applyFill="1" applyBorder="1" applyAlignment="1" applyProtection="1">
      <alignment horizontal="center" vertical="center" wrapText="1"/>
      <protection locked="0"/>
    </xf>
    <xf numFmtId="1" fontId="22" fillId="0" borderId="14" xfId="0" applyNumberFormat="1" applyFont="1" applyBorder="1" applyAlignment="1" applyProtection="1">
      <alignment horizontal="center" vertical="center"/>
      <protection locked="0"/>
    </xf>
    <xf numFmtId="1" fontId="22" fillId="0" borderId="15" xfId="0" applyNumberFormat="1" applyFont="1" applyBorder="1" applyAlignment="1" applyProtection="1">
      <alignment horizontal="center" vertical="center"/>
      <protection locked="0"/>
    </xf>
    <xf numFmtId="1" fontId="22" fillId="0" borderId="2" xfId="0" applyNumberFormat="1" applyFont="1" applyBorder="1" applyAlignment="1" applyProtection="1">
      <alignment horizontal="center" vertical="center"/>
      <protection locked="0"/>
    </xf>
    <xf numFmtId="1" fontId="22" fillId="4" borderId="11" xfId="0" applyNumberFormat="1" applyFont="1" applyFill="1" applyBorder="1" applyAlignment="1" applyProtection="1">
      <alignment horizontal="center" vertical="center"/>
      <protection locked="0"/>
    </xf>
    <xf numFmtId="1" fontId="22" fillId="4" borderId="9" xfId="0" applyNumberFormat="1" applyFont="1" applyFill="1" applyBorder="1" applyAlignment="1" applyProtection="1">
      <alignment horizontal="center" vertical="center"/>
      <protection locked="0"/>
    </xf>
    <xf numFmtId="1" fontId="22" fillId="4" borderId="5" xfId="0" applyNumberFormat="1" applyFont="1" applyFill="1" applyBorder="1" applyAlignment="1" applyProtection="1">
      <alignment horizontal="center" vertical="center"/>
      <protection locked="0"/>
    </xf>
    <xf numFmtId="1" fontId="22" fillId="4" borderId="12" xfId="0" applyNumberFormat="1" applyFont="1" applyFill="1" applyBorder="1" applyAlignment="1" applyProtection="1">
      <alignment horizontal="center" vertical="center"/>
      <protection locked="0"/>
    </xf>
    <xf numFmtId="1" fontId="22" fillId="4" borderId="0" xfId="0" applyNumberFormat="1" applyFont="1" applyFill="1" applyAlignment="1" applyProtection="1">
      <alignment horizontal="center" vertical="center"/>
      <protection locked="0"/>
    </xf>
    <xf numFmtId="1" fontId="22" fillId="4" borderId="8" xfId="0" applyNumberFormat="1" applyFont="1" applyFill="1" applyBorder="1" applyAlignment="1" applyProtection="1">
      <alignment horizontal="center" vertical="center"/>
      <protection locked="0"/>
    </xf>
    <xf numFmtId="1" fontId="22" fillId="4" borderId="13" xfId="0" applyNumberFormat="1" applyFont="1" applyFill="1" applyBorder="1" applyAlignment="1" applyProtection="1">
      <alignment horizontal="center" vertical="center"/>
      <protection locked="0"/>
    </xf>
    <xf numFmtId="1" fontId="22" fillId="4" borderId="10" xfId="0" applyNumberFormat="1" applyFont="1" applyFill="1" applyBorder="1" applyAlignment="1" applyProtection="1">
      <alignment horizontal="center" vertical="center"/>
      <protection locked="0"/>
    </xf>
    <xf numFmtId="1" fontId="22" fillId="4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" fontId="6" fillId="0" borderId="14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503275EA-9C53-4C87-B68E-B12D51FB52CF}"/>
  </cellStyles>
  <dxfs count="2"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9C5700"/>
      <color rgb="FF006100"/>
      <color rgb="FFFFEB9C"/>
      <color rgb="FFC6EFCE"/>
      <color rgb="FF164E21"/>
      <color rgb="FF227832"/>
      <color rgb="FF73FB7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1143001</xdr:colOff>
      <xdr:row>0</xdr:row>
      <xdr:rowOff>32657</xdr:rowOff>
    </xdr:from>
    <xdr:to>
      <xdr:col>0</xdr:col>
      <xdr:colOff>2421256</xdr:colOff>
      <xdr:row>1</xdr:row>
      <xdr:rowOff>1639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82489C-CFFB-428E-9A2E-88B8317E6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1" y="32657"/>
          <a:ext cx="1285875" cy="1343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s\Client%20Services\Third%20Party\U@H\BAH%20Delivery%20Report\BAH%20Del%20Re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y\AppData\Local\Microsoft\Windows\INetCache\Content.Outlook\0K51MFMU\Usborne%20Stocklist%2022.04.25%20without%20CAS.xlsx" TargetMode="External"/><Relationship Id="rId1" Type="http://schemas.openxmlformats.org/officeDocument/2006/relationships/externalLinkPath" Target="file:///C:\Users\henry\AppData\Local\Microsoft\Windows\INetCache\Content.Outlook\0K51MFMU\Usborne%20Stocklist%2022.04.25%20without%20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"/>
      <sheetName val="2014"/>
      <sheetName val="Expected Deliveries "/>
      <sheetName val="Receipts"/>
      <sheetName val="check with Usb"/>
      <sheetName val="matches to DR"/>
      <sheetName val="may to 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borne Stocklist 22.04.25"/>
    </sheetNames>
    <sheetDataSet>
      <sheetData sheetId="0">
        <row r="2">
          <cell r="A2">
            <v>9781474999069</v>
          </cell>
          <cell r="B2" t="str">
            <v>BIG SUBJECTS FOR BEGINNERS</v>
          </cell>
          <cell r="C2">
            <v>44203</v>
          </cell>
          <cell r="D2" t="str">
            <v xml:space="preserve">    </v>
          </cell>
          <cell r="F2" t="str">
            <v>Special Price of £15!</v>
          </cell>
          <cell r="G2" t="str">
            <v>out of stock</v>
          </cell>
        </row>
        <row r="3">
          <cell r="A3">
            <v>9781474974431</v>
          </cell>
          <cell r="B3" t="str">
            <v>LITTLE BOARD BOOKS COLLECTION</v>
          </cell>
          <cell r="C3">
            <v>43955</v>
          </cell>
          <cell r="D3" t="str">
            <v xml:space="preserve">    </v>
          </cell>
          <cell r="F3" t="str">
            <v>Special net price of £4.99!</v>
          </cell>
          <cell r="G3" t="str">
            <v>out of stock</v>
          </cell>
        </row>
        <row r="4">
          <cell r="A4">
            <v>9781474936286</v>
          </cell>
          <cell r="B4" t="str">
            <v>BEG BOXSET - ANIMALS</v>
          </cell>
          <cell r="C4">
            <v>43348</v>
          </cell>
          <cell r="D4" t="str">
            <v xml:space="preserve">OP  </v>
          </cell>
          <cell r="F4" t="str">
            <v>Special Price of £12!</v>
          </cell>
          <cell r="G4" t="str">
            <v>out of stock</v>
          </cell>
        </row>
        <row r="5">
          <cell r="A5">
            <v>9781803701783</v>
          </cell>
          <cell r="B5" t="str">
            <v>USBORNE STORYBOOK READING LIBRARY</v>
          </cell>
          <cell r="C5">
            <v>44621</v>
          </cell>
          <cell r="D5" t="str">
            <v xml:space="preserve">    </v>
          </cell>
          <cell r="F5" t="str">
            <v>Special net price of £25!</v>
          </cell>
          <cell r="G5" t="str">
            <v>out of stock</v>
          </cell>
        </row>
        <row r="6">
          <cell r="A6">
            <v>9781801310222</v>
          </cell>
          <cell r="B6" t="str">
            <v>BEG BOXSET - OUR WORLD</v>
          </cell>
          <cell r="C6">
            <v>44287</v>
          </cell>
          <cell r="D6" t="str">
            <v xml:space="preserve">    </v>
          </cell>
          <cell r="F6" t="str">
            <v>Special Price of £12!</v>
          </cell>
          <cell r="G6" t="str">
            <v>in stock</v>
          </cell>
        </row>
        <row r="7">
          <cell r="A7">
            <v>9781474974394</v>
          </cell>
          <cell r="B7" t="str">
            <v>PHO MY FIRST PHONICS LIBRARY</v>
          </cell>
          <cell r="C7">
            <v>43713</v>
          </cell>
          <cell r="F7" t="str">
            <v>Special net price of £20!</v>
          </cell>
          <cell r="G7" t="str">
            <v>in stock</v>
          </cell>
        </row>
        <row r="8">
          <cell r="A8">
            <v>9781801310253</v>
          </cell>
          <cell r="B8" t="str">
            <v>MY FIRST ANIMALS READING LIBRARY</v>
          </cell>
          <cell r="C8">
            <v>44315</v>
          </cell>
          <cell r="D8" t="str">
            <v xml:space="preserve">    </v>
          </cell>
          <cell r="F8" t="str">
            <v>Special net price of £22!</v>
          </cell>
          <cell r="G8" t="str">
            <v>in stock</v>
          </cell>
        </row>
        <row r="9">
          <cell r="A9">
            <v>9781805073376</v>
          </cell>
          <cell r="B9" t="str">
            <v>MY READING LIBRARY NEWUK EDITION</v>
          </cell>
          <cell r="C9">
            <v>45536</v>
          </cell>
          <cell r="F9" t="str">
            <v>Special net price of £25!</v>
          </cell>
          <cell r="G9" t="str">
            <v>in stock</v>
          </cell>
        </row>
        <row r="10">
          <cell r="A10">
            <v>9781805073383</v>
          </cell>
          <cell r="B10" t="str">
            <v>YOUNG READING THE USBORNE READING COLLECTION UK ED</v>
          </cell>
          <cell r="C10">
            <v>45533</v>
          </cell>
          <cell r="F10" t="str">
            <v>Special net price of £25!</v>
          </cell>
          <cell r="G10" t="str">
            <v>in stock</v>
          </cell>
        </row>
        <row r="11">
          <cell r="A11">
            <v>9781801314176</v>
          </cell>
          <cell r="B11" t="str">
            <v>BEG BOXSET - SCIENCE</v>
          </cell>
          <cell r="C11">
            <v>44652</v>
          </cell>
          <cell r="F11" t="str">
            <v>Special Price of £12!</v>
          </cell>
          <cell r="G11" t="str">
            <v>in stock</v>
          </cell>
        </row>
        <row r="12">
          <cell r="A12">
            <v>9781805073352</v>
          </cell>
          <cell r="B12" t="str">
            <v>MY FIRST READING LIBRARY</v>
          </cell>
          <cell r="C12">
            <v>45536</v>
          </cell>
          <cell r="F12" t="str">
            <v>Special net price of £25!</v>
          </cell>
          <cell r="G12" t="str">
            <v>in stock</v>
          </cell>
        </row>
        <row r="13">
          <cell r="A13">
            <v>9781836040521</v>
          </cell>
          <cell r="B13" t="str">
            <v>STARTING TO READ WITH PHONICS</v>
          </cell>
          <cell r="C13">
            <v>45547</v>
          </cell>
          <cell r="D13" t="str">
            <v xml:space="preserve">    </v>
          </cell>
          <cell r="E13" t="str">
            <v/>
          </cell>
          <cell r="F13" t="str">
            <v>Special Price of £8!</v>
          </cell>
          <cell r="G13" t="str">
            <v>in stock</v>
          </cell>
        </row>
        <row r="14">
          <cell r="A14">
            <v>9781803706399</v>
          </cell>
          <cell r="B14" t="str">
            <v>THE USBORNE ADVENT BOOKSHELF</v>
          </cell>
          <cell r="C14">
            <v>44805</v>
          </cell>
          <cell r="D14" t="str">
            <v xml:space="preserve">    </v>
          </cell>
          <cell r="F14" t="str">
            <v>Special Price of £18!</v>
          </cell>
          <cell r="G14" t="str">
            <v>in stock</v>
          </cell>
        </row>
        <row r="15">
          <cell r="A15">
            <v>9781474927802</v>
          </cell>
          <cell r="B15" t="str">
            <v>USBORNE READING COLLECTION FOR CONFIDENT READERS</v>
          </cell>
          <cell r="C15">
            <v>42675</v>
          </cell>
          <cell r="D15" t="str">
            <v xml:space="preserve">    </v>
          </cell>
          <cell r="F15" t="str">
            <v>Special net price of £25!</v>
          </cell>
          <cell r="G15" t="str">
            <v>in stock</v>
          </cell>
        </row>
        <row r="16">
          <cell r="A16">
            <v>9781803704333</v>
          </cell>
          <cell r="B16" t="str">
            <v>POLITICS, PHILOSOPHY AND ECONOMICS FOR BEGINNERS S</v>
          </cell>
          <cell r="C16">
            <v>44593</v>
          </cell>
          <cell r="D16" t="str">
            <v xml:space="preserve">    </v>
          </cell>
          <cell r="F16" t="str">
            <v>Special Price of £9!</v>
          </cell>
          <cell r="G16" t="str">
            <v>in stock</v>
          </cell>
        </row>
        <row r="17">
          <cell r="A17">
            <v>9781474972062</v>
          </cell>
          <cell r="B17" t="str">
            <v>PICTURE BOOK 12-TITLE SET</v>
          </cell>
          <cell r="C17">
            <v>43586</v>
          </cell>
          <cell r="D17" t="str">
            <v xml:space="preserve">    </v>
          </cell>
          <cell r="F17" t="str">
            <v>Special Price of £10!</v>
          </cell>
          <cell r="G17" t="str">
            <v>in stock</v>
          </cell>
        </row>
        <row r="18">
          <cell r="A18">
            <v>9781474989138</v>
          </cell>
          <cell r="B18" t="str">
            <v>PHONICS SET X 12</v>
          </cell>
          <cell r="C18">
            <v>36525</v>
          </cell>
          <cell r="D18" t="str">
            <v xml:space="preserve">    </v>
          </cell>
          <cell r="F18" t="str">
            <v>Special Price of £10!</v>
          </cell>
          <cell r="G18" t="str">
            <v>in stock</v>
          </cell>
        </row>
        <row r="19">
          <cell r="A19">
            <v>9781836044109</v>
          </cell>
          <cell r="B19" t="str">
            <v>DON'T TICKLE THE SKELETON!</v>
          </cell>
          <cell r="C19">
            <v>45911</v>
          </cell>
          <cell r="D19">
            <v>45835</v>
          </cell>
          <cell r="E19" t="str">
            <v>NYP0925</v>
          </cell>
          <cell r="F19">
            <v>12.99</v>
          </cell>
          <cell r="G19" t="str">
            <v>out of stock</v>
          </cell>
        </row>
        <row r="20">
          <cell r="A20">
            <v>9781805072461</v>
          </cell>
          <cell r="B20" t="str">
            <v>STICKER DOLLY DRESSING SUMMER CAMP</v>
          </cell>
          <cell r="C20">
            <v>45841</v>
          </cell>
          <cell r="D20">
            <v>45751</v>
          </cell>
          <cell r="E20" t="str">
            <v>NYP0725</v>
          </cell>
          <cell r="F20">
            <v>7.99</v>
          </cell>
          <cell r="G20" t="str">
            <v>out of stock</v>
          </cell>
        </row>
        <row r="21">
          <cell r="A21">
            <v>9781836042167</v>
          </cell>
          <cell r="B21" t="str">
            <v>THAT'S NOT MY... WINTER WONDERLAND</v>
          </cell>
          <cell r="C21">
            <v>45939</v>
          </cell>
          <cell r="D21">
            <v>45863</v>
          </cell>
          <cell r="E21" t="str">
            <v>NYP1025</v>
          </cell>
          <cell r="F21">
            <v>12.99</v>
          </cell>
          <cell r="G21" t="str">
            <v>out of stock</v>
          </cell>
        </row>
        <row r="22">
          <cell r="A22">
            <v>9781805076544</v>
          </cell>
          <cell r="B22" t="str">
            <v>WHOS THE LOUDEST IN THE ZOO?</v>
          </cell>
          <cell r="C22">
            <v>45813</v>
          </cell>
          <cell r="D22">
            <v>45751</v>
          </cell>
          <cell r="E22" t="str">
            <v>NYP0625</v>
          </cell>
          <cell r="F22">
            <v>12.99</v>
          </cell>
          <cell r="G22" t="str">
            <v>out of stock</v>
          </cell>
        </row>
        <row r="23">
          <cell r="A23">
            <v>9781805072485</v>
          </cell>
          <cell r="B23" t="str">
            <v>THAT'S NOT MY CAT...</v>
          </cell>
          <cell r="C23">
            <v>45911</v>
          </cell>
          <cell r="D23">
            <v>45856</v>
          </cell>
          <cell r="E23" t="str">
            <v>NYP0925</v>
          </cell>
          <cell r="F23">
            <v>6.99</v>
          </cell>
          <cell r="G23" t="str">
            <v>out of stock</v>
          </cell>
        </row>
        <row r="24">
          <cell r="A24">
            <v>9781836041160</v>
          </cell>
          <cell r="B24" t="str">
            <v>POPPY AND SAM'S BIG ACTIVITY BOOK</v>
          </cell>
          <cell r="C24">
            <v>45813</v>
          </cell>
          <cell r="D24">
            <v>45761</v>
          </cell>
          <cell r="E24" t="str">
            <v>NYP0625</v>
          </cell>
          <cell r="F24">
            <v>7.76</v>
          </cell>
          <cell r="G24" t="str">
            <v>out of stock</v>
          </cell>
        </row>
        <row r="25">
          <cell r="A25">
            <v>9781805072492</v>
          </cell>
          <cell r="B25" t="str">
            <v>THAT'S NOT MY DIGGER...</v>
          </cell>
          <cell r="C25">
            <v>45841</v>
          </cell>
          <cell r="D25">
            <v>45800</v>
          </cell>
          <cell r="E25" t="str">
            <v>NYP0725</v>
          </cell>
          <cell r="F25">
            <v>6.99</v>
          </cell>
          <cell r="G25" t="str">
            <v>out of stock</v>
          </cell>
        </row>
        <row r="26">
          <cell r="A26">
            <v>9781805075486</v>
          </cell>
          <cell r="B26" t="str">
            <v>FIRST STICKER BOOK SUMMER</v>
          </cell>
          <cell r="C26">
            <v>45813</v>
          </cell>
          <cell r="D26">
            <v>45765</v>
          </cell>
          <cell r="E26" t="str">
            <v>NYP0625</v>
          </cell>
          <cell r="F26">
            <v>5.99</v>
          </cell>
          <cell r="G26" t="str">
            <v>out of stock</v>
          </cell>
        </row>
        <row r="27">
          <cell r="A27">
            <v>9781805077459</v>
          </cell>
          <cell r="B27" t="str">
            <v>SDD LITTLE STICKER DOLLY DRESSING STARTING SCHOOL</v>
          </cell>
          <cell r="C27">
            <v>45813</v>
          </cell>
          <cell r="D27">
            <v>45744</v>
          </cell>
          <cell r="E27" t="str">
            <v>NYP0625</v>
          </cell>
          <cell r="F27">
            <v>5.99</v>
          </cell>
          <cell r="G27" t="str">
            <v>out of stock</v>
          </cell>
        </row>
        <row r="28">
          <cell r="A28">
            <v>9781805315582</v>
          </cell>
          <cell r="B28" t="str">
            <v>ANIMAL RECORDS</v>
          </cell>
          <cell r="C28">
            <v>45911</v>
          </cell>
          <cell r="D28">
            <v>45824</v>
          </cell>
          <cell r="E28" t="str">
            <v>NYP0925</v>
          </cell>
          <cell r="F28">
            <v>10.99</v>
          </cell>
          <cell r="G28" t="str">
            <v>out of stock</v>
          </cell>
        </row>
        <row r="29">
          <cell r="A29">
            <v>9781835409954</v>
          </cell>
          <cell r="B29" t="str">
            <v>CRUISE SHIP KID: THIEF AT SEA!</v>
          </cell>
          <cell r="C29">
            <v>45841</v>
          </cell>
          <cell r="D29">
            <v>45805</v>
          </cell>
          <cell r="E29" t="str">
            <v>NYP0725</v>
          </cell>
          <cell r="F29">
            <v>7.99</v>
          </cell>
          <cell r="G29" t="str">
            <v>out of stock</v>
          </cell>
        </row>
        <row r="30">
          <cell r="A30">
            <v>9781836040965</v>
          </cell>
          <cell r="B30" t="str">
            <v>FOOTBALL SKILLS</v>
          </cell>
          <cell r="C30">
            <v>45813</v>
          </cell>
          <cell r="D30">
            <v>45751</v>
          </cell>
          <cell r="E30" t="str">
            <v>NYP0625</v>
          </cell>
          <cell r="F30">
            <v>7.99</v>
          </cell>
          <cell r="G30" t="str">
            <v>out of stock</v>
          </cell>
        </row>
        <row r="31">
          <cell r="A31">
            <v>9781836041344</v>
          </cell>
          <cell r="B31" t="str">
            <v>A PUZZLE A DAY</v>
          </cell>
          <cell r="C31">
            <v>45841</v>
          </cell>
          <cell r="D31">
            <v>45775</v>
          </cell>
          <cell r="E31" t="str">
            <v>NYP0725</v>
          </cell>
          <cell r="F31">
            <v>9.99</v>
          </cell>
          <cell r="G31" t="str">
            <v>out of stock</v>
          </cell>
        </row>
        <row r="32">
          <cell r="A32">
            <v>9781836040217</v>
          </cell>
          <cell r="B32" t="str">
            <v>BIG BOOK OF BIG ANIMALS</v>
          </cell>
          <cell r="C32">
            <v>45883</v>
          </cell>
          <cell r="D32">
            <v>45754</v>
          </cell>
          <cell r="E32" t="str">
            <v>NYP0825</v>
          </cell>
          <cell r="F32">
            <v>9.99</v>
          </cell>
          <cell r="G32" t="str">
            <v>out of stock</v>
          </cell>
        </row>
        <row r="33">
          <cell r="A33">
            <v>9781836041108</v>
          </cell>
          <cell r="B33" t="str">
            <v>PIRATE STICKER BOOK</v>
          </cell>
          <cell r="C33">
            <v>45785</v>
          </cell>
          <cell r="D33">
            <v>45747</v>
          </cell>
          <cell r="E33" t="str">
            <v>NYP0525</v>
          </cell>
          <cell r="F33">
            <v>7.99</v>
          </cell>
          <cell r="G33" t="str">
            <v>out of stock</v>
          </cell>
        </row>
        <row r="34">
          <cell r="A34">
            <v>9781409599180</v>
          </cell>
          <cell r="B34" t="str">
            <v>SEE INSIDE FAMOUS CITIES</v>
          </cell>
          <cell r="C34">
            <v>46023</v>
          </cell>
          <cell r="D34">
            <v>45950</v>
          </cell>
          <cell r="E34" t="str">
            <v>NYP0126</v>
          </cell>
          <cell r="F34">
            <v>10.99</v>
          </cell>
          <cell r="G34" t="str">
            <v>out of stock</v>
          </cell>
        </row>
        <row r="35">
          <cell r="A35">
            <v>9781474985888</v>
          </cell>
          <cell r="B35" t="str">
            <v>LITTLE FIRST STICKERS HOLIDAY</v>
          </cell>
          <cell r="C35">
            <v>46177</v>
          </cell>
          <cell r="D35">
            <v>46122</v>
          </cell>
          <cell r="E35" t="str">
            <v>NYP0626</v>
          </cell>
          <cell r="F35">
            <v>5.99</v>
          </cell>
          <cell r="G35" t="str">
            <v>out of stock</v>
          </cell>
        </row>
        <row r="36">
          <cell r="A36">
            <v>9781474998482</v>
          </cell>
          <cell r="B36" t="str">
            <v>BIG QUESTIONS ABOUT THE BODY</v>
          </cell>
          <cell r="C36">
            <v>46205</v>
          </cell>
          <cell r="D36">
            <v>46143</v>
          </cell>
          <cell r="E36" t="str">
            <v>NYP0726</v>
          </cell>
          <cell r="F36">
            <v>9.99</v>
          </cell>
          <cell r="G36" t="str">
            <v>out of stock</v>
          </cell>
        </row>
        <row r="37">
          <cell r="A37">
            <v>9781803701271</v>
          </cell>
          <cell r="B37" t="str">
            <v>SEE INSIDE FUTURE SPACE TRAVEL</v>
          </cell>
          <cell r="C37">
            <v>45939</v>
          </cell>
          <cell r="D37" t="str">
            <v>TBC</v>
          </cell>
          <cell r="E37" t="str">
            <v>NYP1025</v>
          </cell>
          <cell r="F37">
            <v>10.99</v>
          </cell>
          <cell r="G37" t="str">
            <v>out of stock</v>
          </cell>
        </row>
        <row r="38">
          <cell r="A38">
            <v>9781803704906</v>
          </cell>
          <cell r="B38" t="str">
            <v>FIRST WORDS JIGSAW BOOK: ANIMALS</v>
          </cell>
          <cell r="C38">
            <v>46093</v>
          </cell>
          <cell r="D38">
            <v>46055</v>
          </cell>
          <cell r="E38" t="str">
            <v>NYP0326</v>
          </cell>
          <cell r="F38">
            <v>7.75</v>
          </cell>
          <cell r="G38" t="str">
            <v>out of stock</v>
          </cell>
        </row>
        <row r="39">
          <cell r="A39">
            <v>9781803704913</v>
          </cell>
          <cell r="B39" t="str">
            <v>FIRST WORDS JIGSAW BOOK: FARM</v>
          </cell>
          <cell r="C39">
            <v>46093</v>
          </cell>
          <cell r="D39">
            <v>46055</v>
          </cell>
          <cell r="E39" t="str">
            <v>NYP0326</v>
          </cell>
          <cell r="F39">
            <v>7.75</v>
          </cell>
          <cell r="G39" t="str">
            <v>out of stock</v>
          </cell>
        </row>
        <row r="40">
          <cell r="A40">
            <v>9781803706566</v>
          </cell>
          <cell r="B40" t="str">
            <v>ADIA KELBARA AND THE HIGH QUEENS CURSE</v>
          </cell>
          <cell r="C40">
            <v>45813</v>
          </cell>
          <cell r="D40">
            <v>45771</v>
          </cell>
          <cell r="E40" t="str">
            <v>NYP0625</v>
          </cell>
          <cell r="F40">
            <v>7.99</v>
          </cell>
          <cell r="G40" t="str">
            <v>out of stock</v>
          </cell>
        </row>
        <row r="41">
          <cell r="A41">
            <v>9781803707389</v>
          </cell>
          <cell r="B41" t="str">
            <v>MAGPIE GIRL: THE TALE OF LAVENDER WILD</v>
          </cell>
          <cell r="C41">
            <v>46023</v>
          </cell>
          <cell r="D41" t="str">
            <v>TBC</v>
          </cell>
          <cell r="E41" t="str">
            <v>NYP0126</v>
          </cell>
          <cell r="F41">
            <v>7.99</v>
          </cell>
          <cell r="G41" t="str">
            <v>out of stock</v>
          </cell>
        </row>
        <row r="42">
          <cell r="A42">
            <v>9781803707525</v>
          </cell>
          <cell r="B42" t="str">
            <v>SANTA AND THE ELVES MAGIC PAINTING BOOK</v>
          </cell>
          <cell r="C42">
            <v>45939</v>
          </cell>
          <cell r="D42">
            <v>45856</v>
          </cell>
          <cell r="E42" t="str">
            <v>NYP1025</v>
          </cell>
          <cell r="F42">
            <v>6.99</v>
          </cell>
          <cell r="G42" t="str">
            <v>out of stock</v>
          </cell>
        </row>
        <row r="43">
          <cell r="A43">
            <v>9781803708072</v>
          </cell>
          <cell r="B43" t="str">
            <v>ALWAYS ANGEL</v>
          </cell>
          <cell r="C43">
            <v>46023</v>
          </cell>
          <cell r="D43">
            <v>45997</v>
          </cell>
          <cell r="E43" t="str">
            <v>NYP0126</v>
          </cell>
          <cell r="F43">
            <v>7.99</v>
          </cell>
          <cell r="G43" t="str">
            <v>out of stock</v>
          </cell>
        </row>
        <row r="44">
          <cell r="A44">
            <v>9781803708096</v>
          </cell>
          <cell r="B44" t="str">
            <v>THE MIDNIGHT SWEET FACTORY</v>
          </cell>
          <cell r="C44">
            <v>45911</v>
          </cell>
          <cell r="D44">
            <v>45875</v>
          </cell>
          <cell r="E44" t="str">
            <v>NYP0925</v>
          </cell>
          <cell r="F44">
            <v>7.99</v>
          </cell>
          <cell r="G44" t="str">
            <v>out of stock</v>
          </cell>
        </row>
        <row r="45">
          <cell r="A45">
            <v>9781803709918</v>
          </cell>
          <cell r="B45" t="str">
            <v>BIG EASTER EGG HUNT STICKER BOOK</v>
          </cell>
          <cell r="C45">
            <v>46429</v>
          </cell>
          <cell r="D45">
            <v>46356</v>
          </cell>
          <cell r="E45" t="str">
            <v>NYP0227</v>
          </cell>
          <cell r="F45">
            <v>5.99</v>
          </cell>
          <cell r="G45" t="str">
            <v>out of stock</v>
          </cell>
        </row>
        <row r="46">
          <cell r="A46">
            <v>9781805072508</v>
          </cell>
          <cell r="B46" t="str">
            <v>THAT'S NOT MY HIPPO...</v>
          </cell>
          <cell r="C46">
            <v>46023</v>
          </cell>
          <cell r="D46">
            <v>45971</v>
          </cell>
          <cell r="E46" t="str">
            <v>NYP0126</v>
          </cell>
          <cell r="F46">
            <v>6.99</v>
          </cell>
          <cell r="G46" t="str">
            <v>out of stock</v>
          </cell>
        </row>
        <row r="47">
          <cell r="A47">
            <v>9781805072522</v>
          </cell>
          <cell r="B47" t="str">
            <v>TNM TRUCK BUGGY BOOK</v>
          </cell>
          <cell r="C47">
            <v>45785</v>
          </cell>
          <cell r="D47">
            <v>45751</v>
          </cell>
          <cell r="E47" t="str">
            <v>NYP0525</v>
          </cell>
          <cell r="F47">
            <v>4.99</v>
          </cell>
          <cell r="G47" t="str">
            <v>out of stock</v>
          </cell>
        </row>
        <row r="48">
          <cell r="A48">
            <v>9781805072799</v>
          </cell>
          <cell r="B48" t="str">
            <v>MY BIG HAPPY CHRISTMAS COLOURING BOOK</v>
          </cell>
          <cell r="C48">
            <v>45939</v>
          </cell>
          <cell r="D48">
            <v>45873</v>
          </cell>
          <cell r="E48" t="str">
            <v>NYP1025</v>
          </cell>
          <cell r="F48">
            <v>4.99</v>
          </cell>
          <cell r="G48" t="str">
            <v>out of stock</v>
          </cell>
        </row>
        <row r="49">
          <cell r="A49">
            <v>9781805072898</v>
          </cell>
          <cell r="B49" t="str">
            <v>USBORNE BOOK AND JIGSAW ANIMALS OF THE WORLD</v>
          </cell>
          <cell r="C49">
            <v>45813</v>
          </cell>
          <cell r="D49">
            <v>45747</v>
          </cell>
          <cell r="E49" t="str">
            <v>NYP0625</v>
          </cell>
          <cell r="F49">
            <v>11.2</v>
          </cell>
          <cell r="G49" t="str">
            <v>out of stock</v>
          </cell>
        </row>
        <row r="50">
          <cell r="A50">
            <v>9781805074342</v>
          </cell>
          <cell r="B50" t="str">
            <v>THE ANIMAL ORCHESTRA PLAYS CHOPIN</v>
          </cell>
          <cell r="C50">
            <v>45911</v>
          </cell>
          <cell r="D50">
            <v>45849</v>
          </cell>
          <cell r="E50" t="str">
            <v>NYP0925</v>
          </cell>
          <cell r="F50">
            <v>12.99</v>
          </cell>
          <cell r="G50" t="str">
            <v>out of stock</v>
          </cell>
        </row>
        <row r="51">
          <cell r="A51">
            <v>9781805074366</v>
          </cell>
          <cell r="B51" t="str">
            <v>AI FOR BEGINNERS</v>
          </cell>
          <cell r="C51">
            <v>45841</v>
          </cell>
          <cell r="D51">
            <v>45770</v>
          </cell>
          <cell r="E51" t="str">
            <v>NYP0725</v>
          </cell>
          <cell r="F51">
            <v>9.99</v>
          </cell>
          <cell r="G51" t="str">
            <v>out of stock</v>
          </cell>
        </row>
        <row r="52">
          <cell r="A52">
            <v>9781805075622</v>
          </cell>
          <cell r="B52" t="str">
            <v>WAND BOOKS: CHRISTMAS MAGIC</v>
          </cell>
          <cell r="C52">
            <v>45953</v>
          </cell>
          <cell r="D52">
            <v>45877</v>
          </cell>
          <cell r="E52" t="str">
            <v>NYP1025</v>
          </cell>
          <cell r="F52">
            <v>12.99</v>
          </cell>
          <cell r="G52" t="str">
            <v>out of stock</v>
          </cell>
        </row>
        <row r="53">
          <cell r="A53">
            <v>9781805075653</v>
          </cell>
          <cell r="B53" t="str">
            <v>SPIRIT WARRIORS</v>
          </cell>
          <cell r="C53">
            <v>45883</v>
          </cell>
          <cell r="D53">
            <v>45840</v>
          </cell>
          <cell r="E53" t="str">
            <v>NYP0825</v>
          </cell>
          <cell r="F53">
            <v>7.99</v>
          </cell>
          <cell r="G53" t="str">
            <v>out of stock</v>
          </cell>
        </row>
        <row r="54">
          <cell r="A54">
            <v>9781805076612</v>
          </cell>
          <cell r="B54" t="str">
            <v>BIOLOGY FOR BEGINNERS</v>
          </cell>
          <cell r="C54">
            <v>45813</v>
          </cell>
          <cell r="D54">
            <v>45749</v>
          </cell>
          <cell r="E54" t="str">
            <v>NYP0625</v>
          </cell>
          <cell r="F54">
            <v>9.99</v>
          </cell>
          <cell r="G54" t="str">
            <v>out of stock</v>
          </cell>
        </row>
        <row r="55">
          <cell r="A55">
            <v>9781805076704</v>
          </cell>
          <cell r="B55" t="str">
            <v>SLIDER SOUND BOOKS: BOO!</v>
          </cell>
          <cell r="C55">
            <v>45911</v>
          </cell>
          <cell r="D55">
            <v>45831</v>
          </cell>
          <cell r="E55" t="str">
            <v>NYP0925</v>
          </cell>
          <cell r="F55">
            <v>12.99</v>
          </cell>
          <cell r="G55" t="str">
            <v>out of stock</v>
          </cell>
        </row>
        <row r="56">
          <cell r="A56">
            <v>9781805076834</v>
          </cell>
          <cell r="B56" t="str">
            <v>FIRST MAGIC PAINTING PUMPKINS</v>
          </cell>
          <cell r="C56">
            <v>45911</v>
          </cell>
          <cell r="D56">
            <v>45765</v>
          </cell>
          <cell r="E56" t="str">
            <v>NYP0925</v>
          </cell>
          <cell r="F56">
            <v>6.99</v>
          </cell>
          <cell r="G56" t="str">
            <v>out of stock</v>
          </cell>
        </row>
        <row r="57">
          <cell r="A57">
            <v>9781805076872</v>
          </cell>
          <cell r="B57" t="str">
            <v>SDD STICKER DOLLY DRESSING CINDERELLA</v>
          </cell>
          <cell r="C57">
            <v>45939</v>
          </cell>
          <cell r="D57">
            <v>45884</v>
          </cell>
          <cell r="E57" t="str">
            <v>NYP1025</v>
          </cell>
          <cell r="F57">
            <v>7.99</v>
          </cell>
          <cell r="G57" t="str">
            <v>out of stock</v>
          </cell>
        </row>
        <row r="58">
          <cell r="A58">
            <v>9781805077046</v>
          </cell>
          <cell r="B58" t="str">
            <v>LITTLE STICKER DOLLY DRESSING BALLET FAIRIES</v>
          </cell>
          <cell r="C58">
            <v>45967</v>
          </cell>
          <cell r="D58">
            <v>45884</v>
          </cell>
          <cell r="E58" t="str">
            <v>NYP1125</v>
          </cell>
          <cell r="F58">
            <v>5.99</v>
          </cell>
          <cell r="G58" t="str">
            <v>out of stock</v>
          </cell>
        </row>
        <row r="59">
          <cell r="A59">
            <v>9781805077121</v>
          </cell>
          <cell r="B59" t="str">
            <v>CUT AND STICK ANIMALS</v>
          </cell>
          <cell r="C59">
            <v>45841</v>
          </cell>
          <cell r="D59">
            <v>45789</v>
          </cell>
          <cell r="E59" t="str">
            <v>NYP0725</v>
          </cell>
          <cell r="F59">
            <v>5.99</v>
          </cell>
          <cell r="G59" t="str">
            <v>out of stock</v>
          </cell>
        </row>
        <row r="60">
          <cell r="A60">
            <v>9781805077350</v>
          </cell>
          <cell r="B60" t="str">
            <v>BIG STICKER BOOK OF TRUCKS</v>
          </cell>
          <cell r="C60">
            <v>45841</v>
          </cell>
          <cell r="D60">
            <v>45796</v>
          </cell>
          <cell r="E60" t="str">
            <v>NYP0725</v>
          </cell>
          <cell r="F60">
            <v>7.99</v>
          </cell>
          <cell r="G60" t="str">
            <v>out of stock</v>
          </cell>
        </row>
        <row r="61">
          <cell r="A61">
            <v>9781805077626</v>
          </cell>
          <cell r="B61" t="str">
            <v>PRINCESS (APPARENTLY)</v>
          </cell>
          <cell r="C61">
            <v>46093</v>
          </cell>
          <cell r="D61">
            <v>46064</v>
          </cell>
          <cell r="E61" t="str">
            <v>NYP0326</v>
          </cell>
          <cell r="F61">
            <v>7.99</v>
          </cell>
          <cell r="G61" t="str">
            <v>out of stock</v>
          </cell>
        </row>
        <row r="62">
          <cell r="A62">
            <v>9781805077633</v>
          </cell>
          <cell r="B62" t="str">
            <v>GIRLS OF DARK DIVINE</v>
          </cell>
          <cell r="C62">
            <v>45883</v>
          </cell>
          <cell r="D62">
            <v>45833</v>
          </cell>
          <cell r="E62" t="str">
            <v>NYP0825</v>
          </cell>
          <cell r="F62">
            <v>8.99</v>
          </cell>
          <cell r="G62" t="str">
            <v>out of stock</v>
          </cell>
        </row>
        <row r="63">
          <cell r="A63">
            <v>9781805077909</v>
          </cell>
          <cell r="B63" t="str">
            <v>USBORNE BOOK AND JIGSAW HUMAN BODY</v>
          </cell>
          <cell r="C63">
            <v>46023</v>
          </cell>
          <cell r="D63">
            <v>45845</v>
          </cell>
          <cell r="E63" t="str">
            <v>NYP0126</v>
          </cell>
          <cell r="F63">
            <v>11.2</v>
          </cell>
          <cell r="G63" t="str">
            <v>out of stock</v>
          </cell>
        </row>
        <row r="64">
          <cell r="A64">
            <v>9781805077923</v>
          </cell>
          <cell r="B64" t="str">
            <v>USBORNE BOOK AND JIGSAW SPACE MAZE</v>
          </cell>
          <cell r="C64">
            <v>45911</v>
          </cell>
          <cell r="D64">
            <v>45845</v>
          </cell>
          <cell r="E64" t="str">
            <v>NYP0925</v>
          </cell>
          <cell r="F64">
            <v>11.2</v>
          </cell>
          <cell r="G64" t="str">
            <v>out of stock</v>
          </cell>
        </row>
        <row r="65">
          <cell r="A65">
            <v>9781805078081</v>
          </cell>
          <cell r="B65" t="str">
            <v>USBORNE BOOK AND JIGSAW UNDER THE SEA MAZE</v>
          </cell>
          <cell r="C65">
            <v>45911</v>
          </cell>
          <cell r="D65">
            <v>45845</v>
          </cell>
          <cell r="E65" t="str">
            <v>NYP0925</v>
          </cell>
          <cell r="F65">
            <v>11.2</v>
          </cell>
          <cell r="G65" t="str">
            <v>out of stock</v>
          </cell>
        </row>
        <row r="66">
          <cell r="A66">
            <v>9781805079651</v>
          </cell>
          <cell r="B66" t="str">
            <v>24 HOURS ON THE MOON</v>
          </cell>
          <cell r="C66">
            <v>45939</v>
          </cell>
          <cell r="D66">
            <v>45861</v>
          </cell>
          <cell r="E66" t="str">
            <v>NYP1025</v>
          </cell>
          <cell r="F66">
            <v>7.99</v>
          </cell>
          <cell r="G66" t="str">
            <v>out of stock</v>
          </cell>
        </row>
        <row r="67">
          <cell r="A67">
            <v>9781805079705</v>
          </cell>
          <cell r="B67" t="str">
            <v>SPARKLY TOUCHY-FEELY UNICORN</v>
          </cell>
          <cell r="C67">
            <v>45883</v>
          </cell>
          <cell r="D67">
            <v>45807</v>
          </cell>
          <cell r="E67" t="str">
            <v>NYP0825</v>
          </cell>
          <cell r="F67">
            <v>9.99</v>
          </cell>
          <cell r="G67" t="str">
            <v>out of stock</v>
          </cell>
        </row>
        <row r="68">
          <cell r="A68">
            <v>9781805079781</v>
          </cell>
          <cell r="B68" t="str">
            <v>THAT'S NOT MY... CHRISTMAS ACTIVITY BOOK</v>
          </cell>
          <cell r="C68">
            <v>45953</v>
          </cell>
          <cell r="D68">
            <v>45891</v>
          </cell>
          <cell r="E68" t="str">
            <v>NYP1025</v>
          </cell>
          <cell r="F68">
            <v>3.99</v>
          </cell>
          <cell r="G68" t="str">
            <v>out of stock</v>
          </cell>
        </row>
        <row r="69">
          <cell r="A69">
            <v>9781805079897</v>
          </cell>
          <cell r="B69" t="str">
            <v>USBORNE BOOK AND JIGSAW: SHARKS</v>
          </cell>
          <cell r="C69">
            <v>45813</v>
          </cell>
          <cell r="D69">
            <v>45747</v>
          </cell>
          <cell r="E69" t="str">
            <v>NYP0625</v>
          </cell>
          <cell r="F69">
            <v>11.2</v>
          </cell>
          <cell r="G69" t="str">
            <v>out of stock</v>
          </cell>
        </row>
        <row r="70">
          <cell r="A70">
            <v>9781805079903</v>
          </cell>
          <cell r="B70" t="str">
            <v>LIFT-THE-FLAP FIRST SPANISH</v>
          </cell>
          <cell r="C70">
            <v>45813</v>
          </cell>
          <cell r="D70">
            <v>45754</v>
          </cell>
          <cell r="E70" t="str">
            <v>NYP0625</v>
          </cell>
          <cell r="F70">
            <v>9.99</v>
          </cell>
          <cell r="G70" t="str">
            <v>out of stock</v>
          </cell>
        </row>
        <row r="71">
          <cell r="A71">
            <v>9781805312420</v>
          </cell>
          <cell r="B71" t="str">
            <v>ANISHA, ACCIDENTAL DETECTIVE: CHRISTMAS CHAOS</v>
          </cell>
          <cell r="C71">
            <v>45967</v>
          </cell>
          <cell r="D71">
            <v>45931</v>
          </cell>
          <cell r="E71" t="str">
            <v>NYP1125</v>
          </cell>
          <cell r="F71">
            <v>6.99</v>
          </cell>
          <cell r="G71" t="str">
            <v>out of stock</v>
          </cell>
        </row>
        <row r="72">
          <cell r="A72">
            <v>9781805312468</v>
          </cell>
          <cell r="B72" t="str">
            <v>PIA'S PET CLUB: THE SECRET KITTEN</v>
          </cell>
          <cell r="C72">
            <v>46023</v>
          </cell>
          <cell r="D72">
            <v>45987</v>
          </cell>
          <cell r="E72" t="str">
            <v>NYP0126</v>
          </cell>
          <cell r="F72">
            <v>7.99</v>
          </cell>
          <cell r="G72" t="str">
            <v>out of stock</v>
          </cell>
        </row>
        <row r="73">
          <cell r="A73">
            <v>9781805312604</v>
          </cell>
          <cell r="B73" t="str">
            <v>FORGOTTEN FAIRY TALES OF FAMILY AND FRIENDSHIP</v>
          </cell>
          <cell r="C73">
            <v>45813</v>
          </cell>
          <cell r="D73">
            <v>45749</v>
          </cell>
          <cell r="E73" t="str">
            <v>NYP0625</v>
          </cell>
          <cell r="F73">
            <v>12.99</v>
          </cell>
          <cell r="G73" t="str">
            <v>out of stock</v>
          </cell>
        </row>
        <row r="74">
          <cell r="A74">
            <v>9781805312611</v>
          </cell>
          <cell r="B74" t="str">
            <v>STORIES TO CURL UP WITH</v>
          </cell>
          <cell r="C74">
            <v>46639</v>
          </cell>
          <cell r="D74">
            <v>46561</v>
          </cell>
          <cell r="E74" t="str">
            <v>NYP0927</v>
          </cell>
          <cell r="F74">
            <v>12.99</v>
          </cell>
          <cell r="G74" t="str">
            <v>out of stock</v>
          </cell>
        </row>
        <row r="75">
          <cell r="A75">
            <v>9781805312666</v>
          </cell>
          <cell r="B75" t="str">
            <v>LIFT-THE-FLAP FIRST FRENCH</v>
          </cell>
          <cell r="C75">
            <v>45813</v>
          </cell>
          <cell r="D75">
            <v>45754</v>
          </cell>
          <cell r="E75" t="str">
            <v>NYP0625</v>
          </cell>
          <cell r="F75">
            <v>9.99</v>
          </cell>
          <cell r="G75" t="str">
            <v>out of stock</v>
          </cell>
        </row>
        <row r="76">
          <cell r="A76">
            <v>9781805312741</v>
          </cell>
          <cell r="B76" t="str">
            <v>LIGHTS AND SOUNDS WINTER WONDERLAND</v>
          </cell>
          <cell r="C76">
            <v>46303</v>
          </cell>
          <cell r="D76">
            <v>46230</v>
          </cell>
          <cell r="E76" t="str">
            <v>NYP1026</v>
          </cell>
          <cell r="F76">
            <v>12.99</v>
          </cell>
          <cell r="G76" t="str">
            <v>out of stock</v>
          </cell>
        </row>
        <row r="77">
          <cell r="A77">
            <v>9781805312789</v>
          </cell>
          <cell r="B77" t="str">
            <v>DOGS AND PUPPIES SOUND BOOK</v>
          </cell>
          <cell r="C77">
            <v>45841</v>
          </cell>
          <cell r="D77">
            <v>45793</v>
          </cell>
          <cell r="E77" t="str">
            <v>NYP0725</v>
          </cell>
          <cell r="F77">
            <v>7.99</v>
          </cell>
          <cell r="G77" t="str">
            <v>out of stock</v>
          </cell>
        </row>
        <row r="78">
          <cell r="A78">
            <v>9781805312925</v>
          </cell>
          <cell r="B78" t="str">
            <v>TRAINS MAGIC PAINTING BOOK</v>
          </cell>
          <cell r="C78">
            <v>45883</v>
          </cell>
          <cell r="D78">
            <v>45800</v>
          </cell>
          <cell r="E78" t="str">
            <v>NYP0825</v>
          </cell>
          <cell r="F78">
            <v>6.99</v>
          </cell>
          <cell r="G78" t="str">
            <v>out of stock</v>
          </cell>
        </row>
        <row r="79">
          <cell r="A79">
            <v>9781805312994</v>
          </cell>
          <cell r="B79" t="str">
            <v>WHAT'S HAPPENING TO ME (GIRL)</v>
          </cell>
          <cell r="C79">
            <v>45827</v>
          </cell>
          <cell r="D79">
            <v>45797</v>
          </cell>
          <cell r="E79" t="str">
            <v>NYP0625</v>
          </cell>
          <cell r="F79">
            <v>7.99</v>
          </cell>
          <cell r="G79" t="str">
            <v>out of stock</v>
          </cell>
        </row>
        <row r="80">
          <cell r="A80">
            <v>9781805313007</v>
          </cell>
          <cell r="B80" t="str">
            <v>WHAT'S HAPPENING TO ME (BOY)</v>
          </cell>
          <cell r="C80">
            <v>45967</v>
          </cell>
          <cell r="D80">
            <v>45912</v>
          </cell>
          <cell r="E80" t="str">
            <v>NYP1125</v>
          </cell>
          <cell r="F80">
            <v>7.99</v>
          </cell>
          <cell r="G80" t="str">
            <v>out of stock</v>
          </cell>
        </row>
        <row r="81">
          <cell r="A81">
            <v>9781805315551</v>
          </cell>
          <cell r="B81" t="str">
            <v>SEE INSIDE WILD PLACES</v>
          </cell>
          <cell r="C81">
            <v>45841</v>
          </cell>
          <cell r="D81">
            <v>45765</v>
          </cell>
          <cell r="E81" t="str">
            <v>NYP0725</v>
          </cell>
          <cell r="F81">
            <v>10.99</v>
          </cell>
          <cell r="G81" t="str">
            <v>out of stock</v>
          </cell>
        </row>
        <row r="82">
          <cell r="A82">
            <v>9781805316633</v>
          </cell>
          <cell r="B82" t="str">
            <v>BRAIN STRETCHERS NUMBER PUZZLES</v>
          </cell>
          <cell r="C82">
            <v>45813</v>
          </cell>
          <cell r="D82">
            <v>45749</v>
          </cell>
          <cell r="E82" t="str">
            <v>NYP0625</v>
          </cell>
          <cell r="F82">
            <v>7.99</v>
          </cell>
          <cell r="G82" t="str">
            <v>out of stock</v>
          </cell>
        </row>
        <row r="83">
          <cell r="A83">
            <v>9781805316800</v>
          </cell>
          <cell r="B83" t="str">
            <v>WITCHLIGHT</v>
          </cell>
          <cell r="C83">
            <v>45939</v>
          </cell>
          <cell r="D83">
            <v>45903</v>
          </cell>
          <cell r="E83" t="str">
            <v>NYP1025</v>
          </cell>
          <cell r="F83">
            <v>7.99</v>
          </cell>
          <cell r="G83" t="str">
            <v>out of stock</v>
          </cell>
        </row>
        <row r="84">
          <cell r="A84">
            <v>9781805316848</v>
          </cell>
          <cell r="B84" t="str">
            <v>I'M (MOSTLY) HAPPY BEING ME</v>
          </cell>
          <cell r="C84">
            <v>46023</v>
          </cell>
          <cell r="D84">
            <v>45880</v>
          </cell>
          <cell r="E84" t="str">
            <v>NYP0126</v>
          </cell>
          <cell r="F84">
            <v>12.99</v>
          </cell>
          <cell r="G84" t="str">
            <v>out of stock</v>
          </cell>
        </row>
        <row r="85">
          <cell r="A85">
            <v>9781805318286</v>
          </cell>
          <cell r="B85" t="str">
            <v>HOW TO GET MAGICALLY POPULAR</v>
          </cell>
          <cell r="C85">
            <v>45883</v>
          </cell>
          <cell r="D85">
            <v>45812</v>
          </cell>
          <cell r="E85" t="str">
            <v>NYP0825</v>
          </cell>
          <cell r="F85">
            <v>7.99</v>
          </cell>
          <cell r="G85" t="str">
            <v>out of stock</v>
          </cell>
        </row>
        <row r="86">
          <cell r="A86">
            <v>9781805318415</v>
          </cell>
          <cell r="B86" t="str">
            <v>WORLD KITCHEN - CELEBRATIONS</v>
          </cell>
          <cell r="C86">
            <v>45911</v>
          </cell>
          <cell r="D86">
            <v>45845</v>
          </cell>
          <cell r="E86" t="str">
            <v>NYP0925</v>
          </cell>
          <cell r="F86">
            <v>9.99</v>
          </cell>
          <cell r="G86" t="str">
            <v>out of stock</v>
          </cell>
        </row>
        <row r="87">
          <cell r="A87">
            <v>9781835400883</v>
          </cell>
          <cell r="B87" t="str">
            <v>T. REX NEEDS SPECS &amp; OTHER STORIES</v>
          </cell>
          <cell r="C87">
            <v>45841</v>
          </cell>
          <cell r="D87">
            <v>45754</v>
          </cell>
          <cell r="E87" t="str">
            <v>NYP0725</v>
          </cell>
          <cell r="F87">
            <v>7.99</v>
          </cell>
          <cell r="G87" t="str">
            <v>out of stock</v>
          </cell>
        </row>
        <row r="88">
          <cell r="A88">
            <v>9781835400906</v>
          </cell>
          <cell r="B88" t="str">
            <v>UNDERPANTS FOR ANTS &amp; OTHER STORIES</v>
          </cell>
          <cell r="C88">
            <v>46023</v>
          </cell>
          <cell r="D88">
            <v>45957</v>
          </cell>
          <cell r="E88" t="str">
            <v>NYP0126</v>
          </cell>
          <cell r="F88">
            <v>7.99</v>
          </cell>
          <cell r="G88" t="str">
            <v>out of stock</v>
          </cell>
        </row>
        <row r="89">
          <cell r="A89">
            <v>9781835400999</v>
          </cell>
          <cell r="B89" t="str">
            <v>SPOOKSMITHS INVESTIGATE: THE CIRCUS OF SHADOWS</v>
          </cell>
          <cell r="C89">
            <v>45939</v>
          </cell>
          <cell r="D89">
            <v>45903</v>
          </cell>
          <cell r="E89" t="str">
            <v>NYP1025</v>
          </cell>
          <cell r="F89">
            <v>7.99</v>
          </cell>
          <cell r="G89" t="str">
            <v>out of stock</v>
          </cell>
        </row>
        <row r="90">
          <cell r="A90">
            <v>9781835401026</v>
          </cell>
          <cell r="B90" t="str">
            <v>THE TRANSITION</v>
          </cell>
          <cell r="C90">
            <v>45911</v>
          </cell>
          <cell r="D90">
            <v>45875</v>
          </cell>
          <cell r="E90" t="str">
            <v>NYP0925</v>
          </cell>
          <cell r="F90">
            <v>8.99</v>
          </cell>
          <cell r="G90" t="str">
            <v>out of stock</v>
          </cell>
        </row>
        <row r="91">
          <cell r="A91">
            <v>9781835401224</v>
          </cell>
          <cell r="B91" t="str">
            <v>THINGS TO SPOT IN WINTER</v>
          </cell>
          <cell r="C91">
            <v>45967</v>
          </cell>
          <cell r="D91">
            <v>45866</v>
          </cell>
          <cell r="E91" t="str">
            <v>NYP1125</v>
          </cell>
          <cell r="F91">
            <v>3.99</v>
          </cell>
          <cell r="G91" t="str">
            <v>out of stock</v>
          </cell>
        </row>
        <row r="92">
          <cell r="A92">
            <v>9781835401941</v>
          </cell>
          <cell r="B92" t="str">
            <v>THAT'S NOT MY... JUNGLE ACTIVITY BOOK</v>
          </cell>
          <cell r="C92">
            <v>45883</v>
          </cell>
          <cell r="D92">
            <v>45817</v>
          </cell>
          <cell r="E92" t="str">
            <v>NYP0825</v>
          </cell>
          <cell r="F92">
            <v>3.99</v>
          </cell>
          <cell r="G92" t="str">
            <v>out of stock</v>
          </cell>
        </row>
        <row r="93">
          <cell r="A93">
            <v>9781835402078</v>
          </cell>
          <cell r="B93" t="str">
            <v>PHO TRICYCLE MICE ON ICE</v>
          </cell>
          <cell r="C93">
            <v>45967</v>
          </cell>
          <cell r="D93">
            <v>45891</v>
          </cell>
          <cell r="E93" t="str">
            <v>NYP1125</v>
          </cell>
          <cell r="F93">
            <v>5.99</v>
          </cell>
          <cell r="G93" t="str">
            <v>out of stock</v>
          </cell>
        </row>
        <row r="94">
          <cell r="A94">
            <v>9781835402344</v>
          </cell>
          <cell r="B94" t="str">
            <v>SPOTTER'S GUIDES: THE NIGHT SKY</v>
          </cell>
          <cell r="C94">
            <v>45967</v>
          </cell>
          <cell r="D94">
            <v>45912</v>
          </cell>
          <cell r="E94" t="str">
            <v>NYP1125</v>
          </cell>
          <cell r="F94">
            <v>8.99</v>
          </cell>
          <cell r="G94" t="str">
            <v>out of stock</v>
          </cell>
        </row>
        <row r="95">
          <cell r="A95">
            <v>9781835403402</v>
          </cell>
          <cell r="B95" t="str">
            <v>LET'S GO ON A ROCKET!</v>
          </cell>
          <cell r="C95">
            <v>45883</v>
          </cell>
          <cell r="D95">
            <v>45765</v>
          </cell>
          <cell r="E95" t="str">
            <v>NYP0825</v>
          </cell>
          <cell r="F95">
            <v>7.99</v>
          </cell>
          <cell r="G95" t="str">
            <v>out of stock</v>
          </cell>
        </row>
        <row r="96">
          <cell r="A96">
            <v>9781835403532</v>
          </cell>
          <cell r="B96" t="str">
            <v>WAND BOOKS: MERMAID MAGIC</v>
          </cell>
          <cell r="C96">
            <v>45841</v>
          </cell>
          <cell r="D96">
            <v>45779</v>
          </cell>
          <cell r="E96" t="str">
            <v>NYP0725</v>
          </cell>
          <cell r="F96">
            <v>12.99</v>
          </cell>
          <cell r="G96" t="str">
            <v>out of stock</v>
          </cell>
        </row>
        <row r="97">
          <cell r="A97">
            <v>9781835403549</v>
          </cell>
          <cell r="B97" t="str">
            <v>AGENT ARTHUR'S DESERT CHALLENGE</v>
          </cell>
          <cell r="C97">
            <v>45883</v>
          </cell>
          <cell r="D97">
            <v>45800</v>
          </cell>
          <cell r="E97" t="str">
            <v>NYP0825</v>
          </cell>
          <cell r="F97">
            <v>5.99</v>
          </cell>
          <cell r="G97" t="str">
            <v>out of stock</v>
          </cell>
        </row>
        <row r="98">
          <cell r="A98">
            <v>9781835403556</v>
          </cell>
          <cell r="B98" t="str">
            <v>THINGS TO SPOT IN AUTUMN</v>
          </cell>
          <cell r="C98">
            <v>45911</v>
          </cell>
          <cell r="D98">
            <v>45845</v>
          </cell>
          <cell r="E98" t="str">
            <v>NYP0925</v>
          </cell>
          <cell r="F98">
            <v>3.99</v>
          </cell>
          <cell r="G98" t="str">
            <v>out of stock</v>
          </cell>
        </row>
        <row r="99">
          <cell r="A99">
            <v>9781835403587</v>
          </cell>
          <cell r="B99" t="str">
            <v>THE USBORNE CHILDREN'S ENCYCLOPEDIA</v>
          </cell>
          <cell r="C99">
            <v>45911</v>
          </cell>
          <cell r="D99">
            <v>45812</v>
          </cell>
          <cell r="E99" t="str">
            <v>NYP0925</v>
          </cell>
          <cell r="F99">
            <v>24.99</v>
          </cell>
          <cell r="G99" t="str">
            <v>out of stock</v>
          </cell>
        </row>
        <row r="100">
          <cell r="A100">
            <v>9781835403891</v>
          </cell>
          <cell r="B100" t="str">
            <v>SUPERSHARK AND THE SNEAKY SHIP SINKERS</v>
          </cell>
          <cell r="C100">
            <v>45883</v>
          </cell>
          <cell r="D100">
            <v>45814</v>
          </cell>
          <cell r="E100" t="str">
            <v>NYP0825</v>
          </cell>
          <cell r="F100">
            <v>5.99</v>
          </cell>
          <cell r="G100" t="str">
            <v>out of stock</v>
          </cell>
        </row>
        <row r="101">
          <cell r="A101">
            <v>9781835403976</v>
          </cell>
          <cell r="B101" t="str">
            <v>IZZY THE INVENTOR AND THE SCARY FAIRY</v>
          </cell>
          <cell r="C101">
            <v>45841</v>
          </cell>
          <cell r="D101">
            <v>45821</v>
          </cell>
          <cell r="E101" t="str">
            <v>NYP0725</v>
          </cell>
          <cell r="F101">
            <v>5.99</v>
          </cell>
          <cell r="G101" t="str">
            <v>out of stock</v>
          </cell>
        </row>
        <row r="102">
          <cell r="A102">
            <v>9781835404157</v>
          </cell>
          <cell r="B102" t="str">
            <v>BILLY &amp; THE MINI MONSTERS GO BACK TO SCHOOL</v>
          </cell>
          <cell r="C102">
            <v>45813</v>
          </cell>
          <cell r="D102">
            <v>45761</v>
          </cell>
          <cell r="E102" t="str">
            <v>NYP0625</v>
          </cell>
          <cell r="F102">
            <v>5.99</v>
          </cell>
          <cell r="G102" t="str">
            <v>out of stock</v>
          </cell>
        </row>
        <row r="103">
          <cell r="A103">
            <v>9781835404188</v>
          </cell>
          <cell r="B103" t="str">
            <v>THAT'S NOT MY... JIGSAW BOOK: UNDER THE SEA</v>
          </cell>
          <cell r="C103">
            <v>45813</v>
          </cell>
          <cell r="D103">
            <v>45765</v>
          </cell>
          <cell r="E103" t="str">
            <v>NYP0625</v>
          </cell>
          <cell r="F103">
            <v>8.61</v>
          </cell>
          <cell r="G103" t="str">
            <v>out of stock</v>
          </cell>
        </row>
        <row r="104">
          <cell r="A104">
            <v>9781835404249</v>
          </cell>
          <cell r="B104" t="str">
            <v>SLIDE AND SEE FARM</v>
          </cell>
          <cell r="C104">
            <v>45813</v>
          </cell>
          <cell r="D104">
            <v>45754</v>
          </cell>
          <cell r="E104" t="str">
            <v>NYP0625</v>
          </cell>
          <cell r="F104">
            <v>7.99</v>
          </cell>
          <cell r="G104" t="str">
            <v>out of stock</v>
          </cell>
        </row>
        <row r="105">
          <cell r="A105">
            <v>9781835404263</v>
          </cell>
          <cell r="B105" t="str">
            <v>SLIDE AND SEE PETS</v>
          </cell>
          <cell r="C105">
            <v>45939</v>
          </cell>
          <cell r="D105">
            <v>45873</v>
          </cell>
          <cell r="E105" t="str">
            <v>NYP1025</v>
          </cell>
          <cell r="F105">
            <v>7.99</v>
          </cell>
          <cell r="G105" t="str">
            <v>out of stock</v>
          </cell>
        </row>
        <row r="106">
          <cell r="A106">
            <v>9781835404317</v>
          </cell>
          <cell r="B106" t="str">
            <v>SPARKLY SEA CREATURES STICKER BOOK</v>
          </cell>
          <cell r="C106">
            <v>45841</v>
          </cell>
          <cell r="D106">
            <v>45779</v>
          </cell>
          <cell r="E106" t="str">
            <v>NYP0725</v>
          </cell>
          <cell r="F106">
            <v>6.99</v>
          </cell>
          <cell r="G106" t="str">
            <v>out of stock</v>
          </cell>
        </row>
        <row r="107">
          <cell r="A107">
            <v>9781835404324</v>
          </cell>
          <cell r="B107" t="str">
            <v>SPARKLY SANTA STICKER BOOK</v>
          </cell>
          <cell r="C107">
            <v>45939</v>
          </cell>
          <cell r="D107">
            <v>45856</v>
          </cell>
          <cell r="E107" t="str">
            <v>NYP1025</v>
          </cell>
          <cell r="F107">
            <v>6.99</v>
          </cell>
          <cell r="G107" t="str">
            <v>out of stock</v>
          </cell>
        </row>
        <row r="108">
          <cell r="A108">
            <v>9781835404331</v>
          </cell>
          <cell r="B108" t="str">
            <v>MY FIRST LIFT-THE-FLAP SPOT AND SAY UNDER THE SEA</v>
          </cell>
          <cell r="C108">
            <v>45813</v>
          </cell>
          <cell r="D108">
            <v>45740</v>
          </cell>
          <cell r="E108" t="str">
            <v>NYP0625</v>
          </cell>
          <cell r="F108">
            <v>9.99</v>
          </cell>
          <cell r="G108" t="str">
            <v>out of stock</v>
          </cell>
        </row>
        <row r="109">
          <cell r="A109">
            <v>9781835404553</v>
          </cell>
          <cell r="B109" t="str">
            <v>24 HOURS IN THE WILDERNESS</v>
          </cell>
          <cell r="C109">
            <v>45883</v>
          </cell>
          <cell r="D109">
            <v>45784</v>
          </cell>
          <cell r="E109" t="str">
            <v>NYP0825</v>
          </cell>
          <cell r="F109">
            <v>7.99</v>
          </cell>
          <cell r="G109" t="str">
            <v>out of stock</v>
          </cell>
        </row>
        <row r="110">
          <cell r="A110">
            <v>9781835405840</v>
          </cell>
          <cell r="B110" t="str">
            <v>BRAIN STRETCHERS: LOGIC PUZZLES</v>
          </cell>
          <cell r="C110">
            <v>45883</v>
          </cell>
          <cell r="D110">
            <v>45819</v>
          </cell>
          <cell r="E110" t="str">
            <v>NYP0825</v>
          </cell>
          <cell r="F110">
            <v>7.99</v>
          </cell>
          <cell r="G110" t="str">
            <v>out of stock</v>
          </cell>
        </row>
        <row r="111">
          <cell r="A111">
            <v>9781835407042</v>
          </cell>
          <cell r="B111" t="str">
            <v>STORM QUEST</v>
          </cell>
          <cell r="C111">
            <v>45841</v>
          </cell>
          <cell r="D111">
            <v>45803</v>
          </cell>
          <cell r="E111" t="str">
            <v>NYP0725</v>
          </cell>
          <cell r="F111">
            <v>7.99</v>
          </cell>
          <cell r="G111" t="str">
            <v>out of stock</v>
          </cell>
        </row>
        <row r="112">
          <cell r="A112">
            <v>9781835407356</v>
          </cell>
          <cell r="B112" t="str">
            <v>BUILD YOUR OWN WARRIORS STICKER BOOK</v>
          </cell>
          <cell r="C112">
            <v>45883</v>
          </cell>
          <cell r="D112">
            <v>45814</v>
          </cell>
          <cell r="E112" t="str">
            <v>NYP0825</v>
          </cell>
          <cell r="F112">
            <v>7.99</v>
          </cell>
          <cell r="G112" t="str">
            <v>out of stock</v>
          </cell>
        </row>
        <row r="113">
          <cell r="A113">
            <v>9781835407370</v>
          </cell>
          <cell r="B113" t="str">
            <v>BUILD YOUR OWN GREEK GODS</v>
          </cell>
          <cell r="C113">
            <v>45939</v>
          </cell>
          <cell r="D113">
            <v>45877</v>
          </cell>
          <cell r="E113" t="str">
            <v>NYP1025</v>
          </cell>
          <cell r="F113">
            <v>7.99</v>
          </cell>
          <cell r="G113" t="str">
            <v>out of stock</v>
          </cell>
        </row>
        <row r="114">
          <cell r="A114">
            <v>9781835407417</v>
          </cell>
          <cell r="B114" t="str">
            <v>JINGLE BELLS SOUND BOOK</v>
          </cell>
          <cell r="C114">
            <v>45939</v>
          </cell>
          <cell r="D114">
            <v>45870</v>
          </cell>
          <cell r="E114" t="str">
            <v>NYP1025</v>
          </cell>
          <cell r="F114">
            <v>12.99</v>
          </cell>
          <cell r="G114" t="str">
            <v>out of stock</v>
          </cell>
        </row>
        <row r="115">
          <cell r="A115">
            <v>9781835408490</v>
          </cell>
          <cell r="B115" t="str">
            <v>FAIRY THINGS TO MAKE AND DO</v>
          </cell>
          <cell r="C115">
            <v>45841</v>
          </cell>
          <cell r="D115">
            <v>45782</v>
          </cell>
          <cell r="E115" t="str">
            <v>NYP0725</v>
          </cell>
          <cell r="F115">
            <v>6.99</v>
          </cell>
          <cell r="G115" t="str">
            <v>out of stock</v>
          </cell>
        </row>
        <row r="116">
          <cell r="A116">
            <v>9781835408506</v>
          </cell>
          <cell r="B116" t="str">
            <v>ALIENS PUZZLE BOOK</v>
          </cell>
          <cell r="C116">
            <v>45841</v>
          </cell>
          <cell r="D116">
            <v>45779</v>
          </cell>
          <cell r="E116" t="str">
            <v>NYP0725</v>
          </cell>
          <cell r="F116">
            <v>4.99</v>
          </cell>
          <cell r="G116" t="str">
            <v>out of stock</v>
          </cell>
        </row>
        <row r="117">
          <cell r="A117">
            <v>9781835408513</v>
          </cell>
          <cell r="B117" t="str">
            <v>USBORNE SCRATCH ACTIVITIES ANIMALS</v>
          </cell>
          <cell r="C117">
            <v>45883</v>
          </cell>
          <cell r="D117">
            <v>45807</v>
          </cell>
          <cell r="E117" t="str">
            <v>NYP0825</v>
          </cell>
          <cell r="F117">
            <v>7.99</v>
          </cell>
          <cell r="G117" t="str">
            <v>out of stock</v>
          </cell>
        </row>
        <row r="118">
          <cell r="A118">
            <v>9781835408520</v>
          </cell>
          <cell r="B118" t="str">
            <v>USBORNE SCRATCH ACTIVITIES DINOSAURS</v>
          </cell>
          <cell r="C118">
            <v>45925</v>
          </cell>
          <cell r="D118">
            <v>45826</v>
          </cell>
          <cell r="E118" t="str">
            <v>NYP0925</v>
          </cell>
          <cell r="F118">
            <v>7.99</v>
          </cell>
          <cell r="G118" t="str">
            <v>out of stock</v>
          </cell>
        </row>
        <row r="119">
          <cell r="A119">
            <v>9781835408544</v>
          </cell>
          <cell r="B119" t="str">
            <v>SEA MONSTERS PUZZLE BOOK</v>
          </cell>
          <cell r="C119">
            <v>45967</v>
          </cell>
          <cell r="D119">
            <v>45933</v>
          </cell>
          <cell r="E119" t="str">
            <v>NYP1125</v>
          </cell>
          <cell r="F119">
            <v>4.99</v>
          </cell>
          <cell r="G119" t="str">
            <v>out of stock</v>
          </cell>
        </row>
        <row r="120">
          <cell r="A120">
            <v>9781835408568</v>
          </cell>
          <cell r="B120" t="str">
            <v>LOTS OF SECRET CODES</v>
          </cell>
          <cell r="C120">
            <v>45883</v>
          </cell>
          <cell r="D120">
            <v>45812</v>
          </cell>
          <cell r="E120" t="str">
            <v>NYP0825</v>
          </cell>
          <cell r="F120">
            <v>6.99</v>
          </cell>
          <cell r="G120" t="str">
            <v>out of stock</v>
          </cell>
        </row>
        <row r="121">
          <cell r="A121">
            <v>9781835408599</v>
          </cell>
          <cell r="B121" t="str">
            <v>VF Q&amp;A HOW HIGH IS THE SKY?</v>
          </cell>
          <cell r="C121">
            <v>46023</v>
          </cell>
          <cell r="D121">
            <v>45968</v>
          </cell>
          <cell r="E121" t="str">
            <v>NYP0126</v>
          </cell>
          <cell r="F121">
            <v>7.99</v>
          </cell>
          <cell r="G121" t="str">
            <v>out of stock</v>
          </cell>
        </row>
        <row r="122">
          <cell r="A122">
            <v>9781835408636</v>
          </cell>
          <cell r="B122" t="str">
            <v>WIPE-CLEAN FOOTBALL ACTIVITIES</v>
          </cell>
          <cell r="C122">
            <v>45813</v>
          </cell>
          <cell r="D122">
            <v>45751</v>
          </cell>
          <cell r="E122" t="str">
            <v>NYP0625</v>
          </cell>
          <cell r="F122">
            <v>6.99</v>
          </cell>
          <cell r="G122" t="str">
            <v>out of stock</v>
          </cell>
        </row>
        <row r="123">
          <cell r="A123">
            <v>9781835408735</v>
          </cell>
          <cell r="B123" t="str">
            <v>GREAT BIG DIGGERS (WITH GREAT BIG FLAPS)</v>
          </cell>
          <cell r="C123">
            <v>45939</v>
          </cell>
          <cell r="D123">
            <v>45887</v>
          </cell>
          <cell r="E123" t="str">
            <v>NYP1025</v>
          </cell>
          <cell r="F123">
            <v>10.99</v>
          </cell>
          <cell r="G123" t="str">
            <v>out of stock</v>
          </cell>
        </row>
        <row r="124">
          <cell r="A124">
            <v>9781835408780</v>
          </cell>
          <cell r="B124" t="str">
            <v>WIPE-CLEAN AUTUMN ACTIVITIES</v>
          </cell>
          <cell r="C124">
            <v>45911</v>
          </cell>
          <cell r="D124">
            <v>45849</v>
          </cell>
          <cell r="E124" t="str">
            <v>NYP0925</v>
          </cell>
          <cell r="F124">
            <v>6.99</v>
          </cell>
          <cell r="G124" t="str">
            <v>out of stock</v>
          </cell>
        </row>
        <row r="125">
          <cell r="A125">
            <v>9781835408797</v>
          </cell>
          <cell r="B125" t="str">
            <v>WHAT CAN I DO WITH PAPER AND PAINT?</v>
          </cell>
          <cell r="C125">
            <v>45883</v>
          </cell>
          <cell r="D125">
            <v>45800</v>
          </cell>
          <cell r="E125" t="str">
            <v>NYP0825</v>
          </cell>
          <cell r="F125">
            <v>7.99</v>
          </cell>
          <cell r="G125" t="str">
            <v>out of stock</v>
          </cell>
        </row>
        <row r="126">
          <cell r="A126">
            <v>9781835408803</v>
          </cell>
          <cell r="B126" t="str">
            <v>MY FIRST LIFT-THE-FLAP SPOT AND SAY AT THE ZOO</v>
          </cell>
          <cell r="C126">
            <v>45841</v>
          </cell>
          <cell r="D126">
            <v>45790</v>
          </cell>
          <cell r="E126" t="str">
            <v>NYP0725</v>
          </cell>
          <cell r="F126">
            <v>9.99</v>
          </cell>
          <cell r="G126" t="str">
            <v>out of stock</v>
          </cell>
        </row>
        <row r="127">
          <cell r="A127">
            <v>9781835408940</v>
          </cell>
          <cell r="B127" t="str">
            <v>THERE THERE LITTLE KITTEN</v>
          </cell>
          <cell r="C127">
            <v>45883</v>
          </cell>
          <cell r="D127">
            <v>45807</v>
          </cell>
          <cell r="E127" t="str">
            <v>NYP0825</v>
          </cell>
          <cell r="F127">
            <v>7.99</v>
          </cell>
          <cell r="G127" t="str">
            <v>out of stock</v>
          </cell>
        </row>
        <row r="128">
          <cell r="A128">
            <v>9781835409039</v>
          </cell>
          <cell r="B128" t="str">
            <v>BEG WHALES</v>
          </cell>
          <cell r="C128">
            <v>45967</v>
          </cell>
          <cell r="D128">
            <v>45887</v>
          </cell>
          <cell r="E128" t="str">
            <v>NYP1125</v>
          </cell>
          <cell r="F128">
            <v>5.99</v>
          </cell>
          <cell r="G128" t="str">
            <v>out of stock</v>
          </cell>
        </row>
        <row r="129">
          <cell r="A129">
            <v>9781835409121</v>
          </cell>
          <cell r="B129" t="str">
            <v>FEED YOUR MONSTER</v>
          </cell>
          <cell r="C129">
            <v>45883</v>
          </cell>
          <cell r="D129">
            <v>45799</v>
          </cell>
          <cell r="E129" t="str">
            <v>NYP0825</v>
          </cell>
          <cell r="F129">
            <v>7.99</v>
          </cell>
          <cell r="G129" t="str">
            <v>out of stock</v>
          </cell>
        </row>
        <row r="130">
          <cell r="A130">
            <v>9781835409145</v>
          </cell>
          <cell r="B130" t="str">
            <v>FEED YOUR DINOSAUR</v>
          </cell>
          <cell r="C130">
            <v>46023</v>
          </cell>
          <cell r="D130">
            <v>45968</v>
          </cell>
          <cell r="E130" t="str">
            <v>NYP0126</v>
          </cell>
          <cell r="F130">
            <v>7.99</v>
          </cell>
          <cell r="G130" t="str">
            <v>out of stock</v>
          </cell>
        </row>
        <row r="131">
          <cell r="A131">
            <v>9781835409152</v>
          </cell>
          <cell r="B131" t="str">
            <v>PEEP INSIDE HOW A SUBMARINE WORKS</v>
          </cell>
          <cell r="C131">
            <v>46023</v>
          </cell>
          <cell r="D131">
            <v>45968</v>
          </cell>
          <cell r="E131" t="str">
            <v>NYP0126</v>
          </cell>
          <cell r="F131">
            <v>8.99</v>
          </cell>
          <cell r="G131" t="str">
            <v>out of stock</v>
          </cell>
        </row>
        <row r="132">
          <cell r="A132">
            <v>9781835409206</v>
          </cell>
          <cell r="B132" t="str">
            <v>NIGHT TIME JIGSAW PUZZLE BOOK</v>
          </cell>
          <cell r="C132">
            <v>46023</v>
          </cell>
          <cell r="D132">
            <v>45957</v>
          </cell>
          <cell r="E132" t="str">
            <v>NYP0126</v>
          </cell>
          <cell r="F132">
            <v>8.17</v>
          </cell>
          <cell r="G132" t="str">
            <v>out of stock</v>
          </cell>
        </row>
        <row r="133">
          <cell r="A133">
            <v>9781835409237</v>
          </cell>
          <cell r="B133" t="str">
            <v>WILD ANIMALS JIGSAW PUZZLE BOOK</v>
          </cell>
          <cell r="C133">
            <v>46023</v>
          </cell>
          <cell r="D133">
            <v>45957</v>
          </cell>
          <cell r="E133" t="str">
            <v>NYP0126</v>
          </cell>
          <cell r="F133">
            <v>8.17</v>
          </cell>
          <cell r="G133" t="str">
            <v>out of stock</v>
          </cell>
        </row>
        <row r="134">
          <cell r="A134">
            <v>9781835409282</v>
          </cell>
          <cell r="B134" t="str">
            <v>LOTS OF THINGS TO KNOW ABOUT OUR WORLD</v>
          </cell>
          <cell r="C134">
            <v>46023</v>
          </cell>
          <cell r="D134">
            <v>45959</v>
          </cell>
          <cell r="E134" t="str">
            <v>NYP0126</v>
          </cell>
          <cell r="F134">
            <v>9.99</v>
          </cell>
          <cell r="G134" t="str">
            <v>out of stock</v>
          </cell>
        </row>
        <row r="135">
          <cell r="A135">
            <v>9781835409312</v>
          </cell>
          <cell r="B135" t="str">
            <v>SLOT-TOGETHER FARM ANIMALS BOOK</v>
          </cell>
          <cell r="C135">
            <v>45883</v>
          </cell>
          <cell r="D135">
            <v>45817</v>
          </cell>
          <cell r="E135" t="str">
            <v>NYP0825</v>
          </cell>
          <cell r="F135">
            <v>9</v>
          </cell>
          <cell r="G135" t="str">
            <v>out of stock</v>
          </cell>
        </row>
        <row r="136">
          <cell r="A136">
            <v>9781835409329</v>
          </cell>
          <cell r="B136" t="str">
            <v>SLOT-TOGETHER SEA CREATURES BOOK</v>
          </cell>
          <cell r="C136">
            <v>45883</v>
          </cell>
          <cell r="D136">
            <v>45817</v>
          </cell>
          <cell r="E136" t="str">
            <v>NYP0825</v>
          </cell>
          <cell r="F136">
            <v>9</v>
          </cell>
          <cell r="G136" t="str">
            <v>out of stock</v>
          </cell>
        </row>
        <row r="137">
          <cell r="A137">
            <v>9781835409343</v>
          </cell>
          <cell r="B137" t="str">
            <v>STICKER DRESSING UP - FAIRIES</v>
          </cell>
          <cell r="C137">
            <v>46023</v>
          </cell>
          <cell r="D137">
            <v>45954</v>
          </cell>
          <cell r="E137" t="str">
            <v>NYP0126</v>
          </cell>
          <cell r="F137">
            <v>6.99</v>
          </cell>
          <cell r="G137" t="str">
            <v>out of stock</v>
          </cell>
        </row>
        <row r="138">
          <cell r="A138">
            <v>9781835409350</v>
          </cell>
          <cell r="B138" t="str">
            <v>STICKER DOLLY DRESSING WITCHES AND WIZARDS</v>
          </cell>
          <cell r="C138">
            <v>45911</v>
          </cell>
          <cell r="D138">
            <v>45856</v>
          </cell>
          <cell r="E138" t="str">
            <v>NYP0925</v>
          </cell>
          <cell r="F138">
            <v>7.99</v>
          </cell>
          <cell r="G138" t="str">
            <v>out of stock</v>
          </cell>
        </row>
        <row r="139">
          <cell r="A139">
            <v>9781835409510</v>
          </cell>
          <cell r="B139" t="str">
            <v>FIRST STICKER BOOKS ROBOTS</v>
          </cell>
          <cell r="C139">
            <v>46023</v>
          </cell>
          <cell r="D139">
            <v>45957</v>
          </cell>
          <cell r="E139" t="str">
            <v>NYP0126</v>
          </cell>
          <cell r="F139">
            <v>5.99</v>
          </cell>
          <cell r="G139" t="str">
            <v>out of stock</v>
          </cell>
        </row>
        <row r="140">
          <cell r="A140">
            <v>9781835409527</v>
          </cell>
          <cell r="B140" t="str">
            <v>FIRST STICKER BOOK AUTUMN</v>
          </cell>
          <cell r="C140">
            <v>45911</v>
          </cell>
          <cell r="D140">
            <v>45838</v>
          </cell>
          <cell r="E140" t="str">
            <v>NYP0925</v>
          </cell>
          <cell r="F140">
            <v>5.99</v>
          </cell>
          <cell r="G140" t="str">
            <v>out of stock</v>
          </cell>
        </row>
        <row r="141">
          <cell r="A141">
            <v>9781835409558</v>
          </cell>
          <cell r="B141" t="str">
            <v>LITTLE FIRST STICKERS HANUKKAH</v>
          </cell>
          <cell r="C141">
            <v>45967</v>
          </cell>
          <cell r="D141">
            <v>45908</v>
          </cell>
          <cell r="E141" t="str">
            <v>NYP1125</v>
          </cell>
          <cell r="F141">
            <v>5.99</v>
          </cell>
          <cell r="G141" t="str">
            <v>out of stock</v>
          </cell>
        </row>
        <row r="142">
          <cell r="A142">
            <v>9781835409565</v>
          </cell>
          <cell r="B142" t="str">
            <v>LITTLE FIRST STICKERS MY BODY</v>
          </cell>
          <cell r="C142">
            <v>45939</v>
          </cell>
          <cell r="D142">
            <v>45887</v>
          </cell>
          <cell r="E142" t="str">
            <v>NYP1025</v>
          </cell>
          <cell r="F142">
            <v>5.99</v>
          </cell>
          <cell r="G142" t="str">
            <v>out of stock</v>
          </cell>
        </row>
        <row r="143">
          <cell r="A143">
            <v>9781835409923</v>
          </cell>
          <cell r="B143" t="str">
            <v>DON'T TICKLE THE TURKEY!</v>
          </cell>
          <cell r="C143">
            <v>45967</v>
          </cell>
          <cell r="D143">
            <v>45880</v>
          </cell>
          <cell r="E143" t="str">
            <v>NYP1125</v>
          </cell>
          <cell r="F143">
            <v>12.99</v>
          </cell>
          <cell r="G143" t="str">
            <v>out of stock</v>
          </cell>
        </row>
        <row r="144">
          <cell r="A144">
            <v>9781836040200</v>
          </cell>
          <cell r="B144" t="str">
            <v>BIG BOOK OF BIG STARS AND PLANETS</v>
          </cell>
          <cell r="C144">
            <v>45967</v>
          </cell>
          <cell r="D144">
            <v>45901</v>
          </cell>
          <cell r="E144" t="str">
            <v>NYP1125</v>
          </cell>
          <cell r="F144">
            <v>9.99</v>
          </cell>
          <cell r="G144" t="str">
            <v>out of stock</v>
          </cell>
        </row>
        <row r="145">
          <cell r="A145">
            <v>9781836040255</v>
          </cell>
          <cell r="B145" t="str">
            <v>BIG BOOK OF BIG BUGS</v>
          </cell>
          <cell r="C145">
            <v>45841</v>
          </cell>
          <cell r="D145">
            <v>45747</v>
          </cell>
          <cell r="E145" t="str">
            <v>NYP0725</v>
          </cell>
          <cell r="F145">
            <v>9.99</v>
          </cell>
          <cell r="G145" t="str">
            <v>out of stock</v>
          </cell>
        </row>
        <row r="146">
          <cell r="A146">
            <v>9781836040347</v>
          </cell>
          <cell r="B146" t="str">
            <v>WIND-UP DIGGER</v>
          </cell>
          <cell r="C146">
            <v>45911</v>
          </cell>
          <cell r="D146">
            <v>45870</v>
          </cell>
          <cell r="E146" t="str">
            <v>NYP0925</v>
          </cell>
          <cell r="F146">
            <v>17.989999999999998</v>
          </cell>
          <cell r="G146" t="str">
            <v>out of stock</v>
          </cell>
        </row>
        <row r="147">
          <cell r="A147">
            <v>9781836040606</v>
          </cell>
          <cell r="B147" t="str">
            <v>FAKE NEWS AND HOW TO SPOT IT</v>
          </cell>
          <cell r="C147">
            <v>46023</v>
          </cell>
          <cell r="D147">
            <v>45990</v>
          </cell>
          <cell r="E147" t="str">
            <v>NYP0126</v>
          </cell>
          <cell r="F147">
            <v>6.99</v>
          </cell>
          <cell r="G147" t="str">
            <v>out of stock</v>
          </cell>
        </row>
        <row r="148">
          <cell r="A148">
            <v>9781836040699</v>
          </cell>
          <cell r="B148" t="str">
            <v>BIG STICKER BOOK BUGS</v>
          </cell>
          <cell r="C148">
            <v>45813</v>
          </cell>
          <cell r="D148">
            <v>45771</v>
          </cell>
          <cell r="E148" t="str">
            <v>NYP0625</v>
          </cell>
          <cell r="F148">
            <v>7.99</v>
          </cell>
          <cell r="G148" t="str">
            <v>out of stock</v>
          </cell>
        </row>
        <row r="149">
          <cell r="A149">
            <v>9781836040705</v>
          </cell>
          <cell r="B149" t="str">
            <v>BIG STICKER BOOK WEIRD DEEP SEA CREATURES</v>
          </cell>
          <cell r="C149">
            <v>45883</v>
          </cell>
          <cell r="D149">
            <v>45824</v>
          </cell>
          <cell r="E149" t="str">
            <v>NYP0825</v>
          </cell>
          <cell r="F149">
            <v>7.99</v>
          </cell>
          <cell r="G149" t="str">
            <v>out of stock</v>
          </cell>
        </row>
        <row r="150">
          <cell r="A150">
            <v>9781836040712</v>
          </cell>
          <cell r="B150" t="str">
            <v>LTF Q&amp;A ABOUT FAMILIES</v>
          </cell>
          <cell r="C150">
            <v>46023</v>
          </cell>
          <cell r="D150">
            <v>45964</v>
          </cell>
          <cell r="E150" t="str">
            <v>NYP0126</v>
          </cell>
          <cell r="F150">
            <v>10.99</v>
          </cell>
          <cell r="G150" t="str">
            <v>out of stock</v>
          </cell>
        </row>
        <row r="151">
          <cell r="A151">
            <v>9781836040743</v>
          </cell>
          <cell r="B151" t="str">
            <v>THE BIG BAD WOLF MURDER</v>
          </cell>
          <cell r="C151">
            <v>45911</v>
          </cell>
          <cell r="D151">
            <v>45847</v>
          </cell>
          <cell r="E151" t="str">
            <v>NYP0925</v>
          </cell>
          <cell r="F151">
            <v>7.99</v>
          </cell>
          <cell r="G151" t="str">
            <v>out of stock</v>
          </cell>
        </row>
        <row r="152">
          <cell r="A152">
            <v>9781836040903</v>
          </cell>
          <cell r="B152" t="str">
            <v>TRAINS SNAP</v>
          </cell>
          <cell r="C152">
            <v>45911</v>
          </cell>
          <cell r="D152">
            <v>45835</v>
          </cell>
          <cell r="E152" t="str">
            <v>NYP0925</v>
          </cell>
          <cell r="F152">
            <v>5.82</v>
          </cell>
          <cell r="G152" t="str">
            <v>out of stock</v>
          </cell>
        </row>
        <row r="153">
          <cell r="A153">
            <v>9781836040910</v>
          </cell>
          <cell r="B153" t="str">
            <v>DOGS SNAP</v>
          </cell>
          <cell r="C153">
            <v>45841</v>
          </cell>
          <cell r="D153">
            <v>45793</v>
          </cell>
          <cell r="E153" t="str">
            <v>NYP0725</v>
          </cell>
          <cell r="F153">
            <v>5.82</v>
          </cell>
          <cell r="G153" t="str">
            <v>out of stock</v>
          </cell>
        </row>
        <row r="154">
          <cell r="A154">
            <v>9781836040958</v>
          </cell>
          <cell r="B154" t="str">
            <v>MESSENGER OF DESTINY</v>
          </cell>
          <cell r="C154">
            <v>46023</v>
          </cell>
          <cell r="D154">
            <v>45982</v>
          </cell>
          <cell r="E154" t="str">
            <v>NYP0126</v>
          </cell>
          <cell r="F154">
            <v>7.99</v>
          </cell>
          <cell r="G154" t="str">
            <v>out of stock</v>
          </cell>
        </row>
        <row r="155">
          <cell r="A155">
            <v>9781836040989</v>
          </cell>
          <cell r="B155" t="str">
            <v>FIRST MAGIC PAINTING CUTE UNICORNS</v>
          </cell>
          <cell r="C155">
            <v>46023</v>
          </cell>
          <cell r="D155">
            <v>45966</v>
          </cell>
          <cell r="E155" t="str">
            <v>NYP0126</v>
          </cell>
          <cell r="F155">
            <v>6.99</v>
          </cell>
          <cell r="G155" t="str">
            <v>out of stock</v>
          </cell>
        </row>
        <row r="156">
          <cell r="A156">
            <v>9781836041030</v>
          </cell>
          <cell r="B156" t="str">
            <v>WEREWOLF WOOD</v>
          </cell>
          <cell r="C156">
            <v>45911</v>
          </cell>
          <cell r="D156">
            <v>45856</v>
          </cell>
          <cell r="E156" t="str">
            <v>NYP0925</v>
          </cell>
          <cell r="F156">
            <v>7.99</v>
          </cell>
          <cell r="G156" t="str">
            <v>out of stock</v>
          </cell>
        </row>
        <row r="157">
          <cell r="A157">
            <v>9781836041047</v>
          </cell>
          <cell r="B157" t="str">
            <v>STICKER DOLLY DRESSING ADVENT CALENDAR</v>
          </cell>
          <cell r="C157">
            <v>45911</v>
          </cell>
          <cell r="D157">
            <v>45828</v>
          </cell>
          <cell r="E157" t="str">
            <v>NYP0925</v>
          </cell>
          <cell r="F157">
            <v>19.989999999999998</v>
          </cell>
          <cell r="G157" t="str">
            <v>out of stock</v>
          </cell>
        </row>
        <row r="158">
          <cell r="A158">
            <v>9781836041177</v>
          </cell>
          <cell r="B158" t="str">
            <v>BIG ACTIVITY BOOK DINOSAURS</v>
          </cell>
          <cell r="C158">
            <v>45841</v>
          </cell>
          <cell r="D158">
            <v>45779</v>
          </cell>
          <cell r="E158" t="str">
            <v>NYP0725</v>
          </cell>
          <cell r="F158">
            <v>7.76</v>
          </cell>
          <cell r="G158" t="str">
            <v>out of stock</v>
          </cell>
        </row>
        <row r="159">
          <cell r="A159">
            <v>9781836041252</v>
          </cell>
          <cell r="B159" t="str">
            <v>CAN YOU SPOT? IN THE JUNGLE</v>
          </cell>
          <cell r="C159">
            <v>45841</v>
          </cell>
          <cell r="D159">
            <v>45761</v>
          </cell>
          <cell r="E159" t="str">
            <v>NYP0725</v>
          </cell>
          <cell r="F159">
            <v>5.99</v>
          </cell>
          <cell r="G159" t="str">
            <v>out of stock</v>
          </cell>
        </row>
        <row r="160">
          <cell r="A160">
            <v>9781836041269</v>
          </cell>
          <cell r="B160" t="str">
            <v>CAN YOU SPOT? WINTERTIME</v>
          </cell>
          <cell r="C160">
            <v>45967</v>
          </cell>
          <cell r="D160">
            <v>45901</v>
          </cell>
          <cell r="E160" t="str">
            <v>NYP1125</v>
          </cell>
          <cell r="F160">
            <v>5.99</v>
          </cell>
          <cell r="G160" t="str">
            <v>out of stock</v>
          </cell>
        </row>
        <row r="161">
          <cell r="A161">
            <v>9781836041313</v>
          </cell>
          <cell r="B161" t="str">
            <v>CAN YOU SPOT? IN THE FOREST</v>
          </cell>
          <cell r="C161">
            <v>45911</v>
          </cell>
          <cell r="D161">
            <v>45838</v>
          </cell>
          <cell r="E161" t="str">
            <v>NYP0925</v>
          </cell>
          <cell r="F161">
            <v>5.99</v>
          </cell>
          <cell r="G161" t="str">
            <v>out of stock</v>
          </cell>
        </row>
        <row r="162">
          <cell r="A162">
            <v>9781836041320</v>
          </cell>
          <cell r="B162" t="str">
            <v>CAN YOU SPOT? NIGHT TIME</v>
          </cell>
          <cell r="C162">
            <v>45911</v>
          </cell>
          <cell r="D162">
            <v>45838</v>
          </cell>
          <cell r="E162" t="str">
            <v>NYP0925</v>
          </cell>
          <cell r="F162">
            <v>5.99</v>
          </cell>
          <cell r="G162" t="str">
            <v>out of stock</v>
          </cell>
        </row>
        <row r="163">
          <cell r="A163">
            <v>9781836041337</v>
          </cell>
          <cell r="B163" t="str">
            <v>CAN YOU SPOT? AT THE ZOO</v>
          </cell>
          <cell r="C163">
            <v>45841</v>
          </cell>
          <cell r="D163">
            <v>45761</v>
          </cell>
          <cell r="E163" t="str">
            <v>NYP0725</v>
          </cell>
          <cell r="F163">
            <v>5.99</v>
          </cell>
          <cell r="G163" t="str">
            <v>out of stock</v>
          </cell>
        </row>
        <row r="164">
          <cell r="A164">
            <v>9781836041351</v>
          </cell>
          <cell r="B164" t="str">
            <v>RAINY DAY ACTIVITY BOOK</v>
          </cell>
          <cell r="C164">
            <v>45967</v>
          </cell>
          <cell r="D164">
            <v>45896</v>
          </cell>
          <cell r="E164" t="str">
            <v>NYP1125</v>
          </cell>
          <cell r="F164">
            <v>6.99</v>
          </cell>
          <cell r="G164" t="str">
            <v>out of stock</v>
          </cell>
        </row>
        <row r="165">
          <cell r="A165">
            <v>9781836041368</v>
          </cell>
          <cell r="B165" t="str">
            <v>ACTIVITY BOOK NATURE</v>
          </cell>
          <cell r="C165">
            <v>45841</v>
          </cell>
          <cell r="D165">
            <v>45777</v>
          </cell>
          <cell r="E165" t="str">
            <v>NYP0725</v>
          </cell>
          <cell r="F165">
            <v>6.99</v>
          </cell>
          <cell r="G165" t="str">
            <v>out of stock</v>
          </cell>
        </row>
        <row r="166">
          <cell r="A166">
            <v>9781836041474</v>
          </cell>
          <cell r="B166" t="str">
            <v>DINOSAUR FUN</v>
          </cell>
          <cell r="C166">
            <v>45883</v>
          </cell>
          <cell r="D166">
            <v>45824</v>
          </cell>
          <cell r="E166" t="str">
            <v>NYP0825</v>
          </cell>
          <cell r="F166">
            <v>4.99</v>
          </cell>
          <cell r="G166" t="str">
            <v>out of stock</v>
          </cell>
        </row>
        <row r="167">
          <cell r="A167">
            <v>9781836041481</v>
          </cell>
          <cell r="B167" t="str">
            <v>ANIMAL FUN</v>
          </cell>
          <cell r="C167">
            <v>46023</v>
          </cell>
          <cell r="D167">
            <v>45961</v>
          </cell>
          <cell r="E167" t="str">
            <v>NYP0126</v>
          </cell>
          <cell r="F167">
            <v>4.99</v>
          </cell>
          <cell r="G167" t="str">
            <v>out of stock</v>
          </cell>
        </row>
        <row r="168">
          <cell r="A168">
            <v>9781836041504</v>
          </cell>
          <cell r="B168" t="str">
            <v>LITTLE FIRST STICKERS NOAH'S ARK</v>
          </cell>
          <cell r="C168">
            <v>45967</v>
          </cell>
          <cell r="D168">
            <v>45873</v>
          </cell>
          <cell r="E168" t="str">
            <v>NYP1125</v>
          </cell>
          <cell r="F168">
            <v>5.99</v>
          </cell>
          <cell r="G168" t="str">
            <v>out of stock</v>
          </cell>
        </row>
        <row r="169">
          <cell r="A169">
            <v>9781836041573</v>
          </cell>
          <cell r="B169" t="str">
            <v>WIND-UP SANTA'S SLEIGH</v>
          </cell>
          <cell r="C169">
            <v>45939</v>
          </cell>
          <cell r="D169">
            <v>45870</v>
          </cell>
          <cell r="E169" t="str">
            <v>NYP1025</v>
          </cell>
          <cell r="F169">
            <v>17.989999999999998</v>
          </cell>
          <cell r="G169" t="str">
            <v>out of stock</v>
          </cell>
        </row>
        <row r="170">
          <cell r="A170">
            <v>9781836041597</v>
          </cell>
          <cell r="B170" t="str">
            <v>FIRST STICKER BOOK GETTING DRESSED</v>
          </cell>
          <cell r="C170">
            <v>46023</v>
          </cell>
          <cell r="D170">
            <v>45964</v>
          </cell>
          <cell r="E170" t="str">
            <v>NYP0126</v>
          </cell>
          <cell r="F170">
            <v>5.99</v>
          </cell>
          <cell r="G170" t="str">
            <v>out of stock</v>
          </cell>
        </row>
        <row r="171">
          <cell r="A171">
            <v>9781836041979</v>
          </cell>
          <cell r="B171" t="str">
            <v>DAVID AND GOLIATH LITTLE BOARD BOOK</v>
          </cell>
          <cell r="C171">
            <v>45911</v>
          </cell>
          <cell r="D171">
            <v>45814</v>
          </cell>
          <cell r="E171" t="str">
            <v>NYP0925</v>
          </cell>
          <cell r="F171">
            <v>4.99</v>
          </cell>
          <cell r="G171" t="str">
            <v>out of stock</v>
          </cell>
        </row>
        <row r="172">
          <cell r="A172">
            <v>9781836041986</v>
          </cell>
          <cell r="B172" t="str">
            <v>THE GOOD SAMARITAN LITTLE BOARD BOOK</v>
          </cell>
          <cell r="C172">
            <v>45911</v>
          </cell>
          <cell r="D172">
            <v>45842</v>
          </cell>
          <cell r="E172" t="str">
            <v>NYP0925</v>
          </cell>
          <cell r="F172">
            <v>4.99</v>
          </cell>
          <cell r="G172" t="str">
            <v>out of stock</v>
          </cell>
        </row>
        <row r="173">
          <cell r="A173">
            <v>9781836041993</v>
          </cell>
          <cell r="B173" t="str">
            <v>THE PRODIGAL SON LITTLE BOARD BOOK</v>
          </cell>
          <cell r="C173">
            <v>45911</v>
          </cell>
          <cell r="D173">
            <v>45842</v>
          </cell>
          <cell r="E173" t="str">
            <v>NYP0925</v>
          </cell>
          <cell r="F173">
            <v>4.99</v>
          </cell>
          <cell r="G173" t="str">
            <v>out of stock</v>
          </cell>
        </row>
        <row r="174">
          <cell r="A174">
            <v>9781836042242</v>
          </cell>
          <cell r="B174" t="str">
            <v>LITTLE FIRST STICKERS LOVE AND FRIENDSHIP</v>
          </cell>
          <cell r="C174">
            <v>46023</v>
          </cell>
          <cell r="D174">
            <v>45978</v>
          </cell>
          <cell r="E174" t="str">
            <v>NYP0126</v>
          </cell>
          <cell r="F174">
            <v>5.99</v>
          </cell>
          <cell r="G174" t="str">
            <v>out of stock</v>
          </cell>
        </row>
        <row r="175">
          <cell r="A175">
            <v>9781836042310</v>
          </cell>
          <cell r="B175" t="str">
            <v>ART GALLERY DOODLING AND COLOURING</v>
          </cell>
          <cell r="C175">
            <v>46023</v>
          </cell>
          <cell r="D175">
            <v>45947</v>
          </cell>
          <cell r="E175" t="str">
            <v>NYP0126</v>
          </cell>
          <cell r="F175">
            <v>7.99</v>
          </cell>
          <cell r="G175" t="str">
            <v>out of stock</v>
          </cell>
        </row>
        <row r="176">
          <cell r="A176">
            <v>9781836042334</v>
          </cell>
          <cell r="B176" t="str">
            <v>ORIGAMI</v>
          </cell>
          <cell r="C176">
            <v>45809</v>
          </cell>
          <cell r="D176">
            <v>45796</v>
          </cell>
          <cell r="E176" t="str">
            <v>NYP0625</v>
          </cell>
          <cell r="F176">
            <v>8.32</v>
          </cell>
          <cell r="G176" t="str">
            <v>out of stock</v>
          </cell>
        </row>
        <row r="177">
          <cell r="A177">
            <v>9781836042389</v>
          </cell>
          <cell r="B177" t="str">
            <v>CIRCLE OF LIARS</v>
          </cell>
          <cell r="C177">
            <v>45841</v>
          </cell>
          <cell r="D177">
            <v>45798</v>
          </cell>
          <cell r="E177" t="str">
            <v>NYP0725</v>
          </cell>
          <cell r="F177">
            <v>8.99</v>
          </cell>
          <cell r="G177" t="str">
            <v>out of stock</v>
          </cell>
        </row>
        <row r="178">
          <cell r="A178">
            <v>9781836042402</v>
          </cell>
          <cell r="B178" t="str">
            <v>FIRST COOKBOOK</v>
          </cell>
          <cell r="C178">
            <v>45939</v>
          </cell>
          <cell r="D178">
            <v>45901</v>
          </cell>
          <cell r="E178" t="str">
            <v>NYP1025</v>
          </cell>
          <cell r="F178">
            <v>12.99</v>
          </cell>
          <cell r="G178" t="str">
            <v>out of stock</v>
          </cell>
        </row>
        <row r="179">
          <cell r="A179">
            <v>9781836042419</v>
          </cell>
          <cell r="B179" t="str">
            <v>THERE THERE LITTLE REINDEER</v>
          </cell>
          <cell r="C179">
            <v>45939</v>
          </cell>
          <cell r="D179">
            <v>45877</v>
          </cell>
          <cell r="E179" t="str">
            <v>NYP1025</v>
          </cell>
          <cell r="F179">
            <v>7.99</v>
          </cell>
          <cell r="G179" t="str">
            <v>out of stock</v>
          </cell>
        </row>
        <row r="180">
          <cell r="A180">
            <v>9781836042532</v>
          </cell>
          <cell r="B180" t="str">
            <v>THE SNOW GIRL</v>
          </cell>
          <cell r="C180">
            <v>45967</v>
          </cell>
          <cell r="D180">
            <v>45932</v>
          </cell>
          <cell r="E180" t="str">
            <v>NYP1125</v>
          </cell>
          <cell r="F180">
            <v>7.99</v>
          </cell>
          <cell r="G180" t="str">
            <v>out of stock</v>
          </cell>
        </row>
        <row r="181">
          <cell r="A181">
            <v>9781836042624</v>
          </cell>
          <cell r="B181" t="str">
            <v>SDD STICKER DOLLY DRESSING UNICORN PRINCESSES</v>
          </cell>
          <cell r="C181">
            <v>46023</v>
          </cell>
          <cell r="D181">
            <v>45968</v>
          </cell>
          <cell r="E181" t="str">
            <v>NYP0126</v>
          </cell>
          <cell r="F181">
            <v>7.99</v>
          </cell>
          <cell r="G181" t="str">
            <v>out of stock</v>
          </cell>
        </row>
        <row r="182">
          <cell r="A182">
            <v>9781836042754</v>
          </cell>
          <cell r="B182" t="str">
            <v>HOW IT WORKS: THE UNIVERSE</v>
          </cell>
          <cell r="C182">
            <v>45967</v>
          </cell>
          <cell r="D182">
            <v>45915</v>
          </cell>
          <cell r="E182" t="str">
            <v>NYP1125</v>
          </cell>
          <cell r="F182">
            <v>10.99</v>
          </cell>
          <cell r="G182" t="str">
            <v>out of stock</v>
          </cell>
        </row>
        <row r="183">
          <cell r="A183">
            <v>9781836042761</v>
          </cell>
          <cell r="B183" t="str">
            <v>GOODNIGHT, I LOVE YOU</v>
          </cell>
          <cell r="C183">
            <v>45967</v>
          </cell>
          <cell r="D183">
            <v>45842</v>
          </cell>
          <cell r="E183" t="str">
            <v>NYP1125</v>
          </cell>
          <cell r="F183">
            <v>12.99</v>
          </cell>
          <cell r="G183" t="str">
            <v>out of stock</v>
          </cell>
        </row>
        <row r="184">
          <cell r="A184">
            <v>9781836042778</v>
          </cell>
          <cell r="B184" t="str">
            <v>TIMES TABLES PRACTICE</v>
          </cell>
          <cell r="C184">
            <v>45813</v>
          </cell>
          <cell r="D184">
            <v>45775</v>
          </cell>
          <cell r="E184" t="str">
            <v>NYP0625</v>
          </cell>
          <cell r="F184">
            <v>6.99</v>
          </cell>
          <cell r="G184" t="str">
            <v>out of stock</v>
          </cell>
        </row>
        <row r="185">
          <cell r="A185">
            <v>9781836042808</v>
          </cell>
          <cell r="B185" t="str">
            <v>BUILD YOUR OWN PLANES STICKER BOOK</v>
          </cell>
          <cell r="C185">
            <v>45841</v>
          </cell>
          <cell r="D185">
            <v>45779</v>
          </cell>
          <cell r="E185" t="str">
            <v>NYP0725</v>
          </cell>
          <cell r="F185">
            <v>7.99</v>
          </cell>
          <cell r="G185" t="str">
            <v>out of stock</v>
          </cell>
        </row>
        <row r="186">
          <cell r="A186">
            <v>9781836043218</v>
          </cell>
          <cell r="B186" t="str">
            <v>THE EXCEEDINGLY GREEDY CENTIPEDE</v>
          </cell>
          <cell r="C186">
            <v>45883</v>
          </cell>
          <cell r="D186">
            <v>45797</v>
          </cell>
          <cell r="E186" t="str">
            <v>NYP0825</v>
          </cell>
          <cell r="F186">
            <v>5.99</v>
          </cell>
          <cell r="G186" t="str">
            <v>out of stock</v>
          </cell>
        </row>
        <row r="187">
          <cell r="A187">
            <v>9781836043270</v>
          </cell>
          <cell r="B187" t="str">
            <v>USBORNE SCRATCH ACTIVITIES NIGHT SKY</v>
          </cell>
          <cell r="C187">
            <v>45967</v>
          </cell>
          <cell r="D187">
            <v>45898</v>
          </cell>
          <cell r="E187" t="str">
            <v>NYP1125</v>
          </cell>
          <cell r="F187">
            <v>7.99</v>
          </cell>
          <cell r="G187" t="str">
            <v>out of stock</v>
          </cell>
        </row>
        <row r="188">
          <cell r="A188">
            <v>9781836043348</v>
          </cell>
          <cell r="B188" t="str">
            <v>SANTA JIGSAW PUZZLE BOOK</v>
          </cell>
          <cell r="C188">
            <v>45953</v>
          </cell>
          <cell r="D188">
            <v>45887</v>
          </cell>
          <cell r="E188" t="str">
            <v>NYP1025</v>
          </cell>
          <cell r="F188">
            <v>8.17</v>
          </cell>
          <cell r="G188" t="str">
            <v>out of stock</v>
          </cell>
        </row>
        <row r="189">
          <cell r="A189">
            <v>9781836043355</v>
          </cell>
          <cell r="B189" t="str">
            <v>MY FIRST BIG MAGIC PAINTING BOOK</v>
          </cell>
          <cell r="C189">
            <v>45967</v>
          </cell>
          <cell r="D189">
            <v>45912</v>
          </cell>
          <cell r="E189" t="str">
            <v>NYP1125</v>
          </cell>
          <cell r="F189">
            <v>9.99</v>
          </cell>
          <cell r="G189" t="str">
            <v>out of stock</v>
          </cell>
        </row>
        <row r="190">
          <cell r="A190">
            <v>9781836043508</v>
          </cell>
          <cell r="B190" t="str">
            <v>TOUCHY-FEELY PLAYBOOK</v>
          </cell>
          <cell r="C190">
            <v>46023</v>
          </cell>
          <cell r="D190" t="str">
            <v>TBC</v>
          </cell>
          <cell r="E190" t="str">
            <v>NYP0126</v>
          </cell>
          <cell r="F190">
            <v>9.99</v>
          </cell>
          <cell r="G190" t="str">
            <v>out of stock</v>
          </cell>
        </row>
        <row r="191">
          <cell r="A191">
            <v>9781836043522</v>
          </cell>
          <cell r="B191" t="str">
            <v>MY FIRST STICKER BOOK MAGICAL CREATURES</v>
          </cell>
          <cell r="C191">
            <v>45953</v>
          </cell>
          <cell r="D191">
            <v>45852</v>
          </cell>
          <cell r="E191" t="str">
            <v>NYP1025</v>
          </cell>
          <cell r="F191">
            <v>9.99</v>
          </cell>
          <cell r="G191" t="str">
            <v>out of stock</v>
          </cell>
        </row>
        <row r="192">
          <cell r="A192">
            <v>9781836043546</v>
          </cell>
          <cell r="B192" t="str">
            <v>FIRST STICKER BOOK EID</v>
          </cell>
          <cell r="C192">
            <v>46051</v>
          </cell>
          <cell r="D192">
            <v>45961</v>
          </cell>
          <cell r="E192" t="str">
            <v>NYP0126</v>
          </cell>
          <cell r="F192">
            <v>5.99</v>
          </cell>
          <cell r="G192" t="str">
            <v>out of stock</v>
          </cell>
        </row>
        <row r="193">
          <cell r="A193">
            <v>9781836043621</v>
          </cell>
          <cell r="B193" t="str">
            <v>FIRST MAGIC PAINTING KNIGHTS AND CASTLES</v>
          </cell>
          <cell r="C193">
            <v>45813</v>
          </cell>
          <cell r="D193">
            <v>45758</v>
          </cell>
          <cell r="E193" t="str">
            <v>NYP0625</v>
          </cell>
          <cell r="F193">
            <v>6.99</v>
          </cell>
          <cell r="G193" t="str">
            <v>out of stock</v>
          </cell>
        </row>
        <row r="194">
          <cell r="A194">
            <v>9781836043867</v>
          </cell>
          <cell r="B194" t="str">
            <v>THE DARK DARK KNIGHT</v>
          </cell>
          <cell r="C194">
            <v>45967</v>
          </cell>
          <cell r="D194">
            <v>45912</v>
          </cell>
          <cell r="E194" t="str">
            <v>NYP1125</v>
          </cell>
          <cell r="F194">
            <v>5.99</v>
          </cell>
          <cell r="G194" t="str">
            <v>out of stock</v>
          </cell>
        </row>
        <row r="195">
          <cell r="A195">
            <v>9781836043973</v>
          </cell>
          <cell r="B195" t="str">
            <v>SEE INSIDE CASTLES</v>
          </cell>
          <cell r="C195">
            <v>45841</v>
          </cell>
          <cell r="D195">
            <v>45775</v>
          </cell>
          <cell r="E195" t="str">
            <v>NYP0725</v>
          </cell>
          <cell r="F195">
            <v>10.99</v>
          </cell>
          <cell r="G195" t="str">
            <v>out of stock</v>
          </cell>
        </row>
        <row r="196">
          <cell r="A196">
            <v>9781836043980</v>
          </cell>
          <cell r="B196" t="str">
            <v>SEE INSIDE ANCIENT GREECE</v>
          </cell>
          <cell r="C196">
            <v>45967</v>
          </cell>
          <cell r="D196">
            <v>45915</v>
          </cell>
          <cell r="E196" t="str">
            <v>NYP1125</v>
          </cell>
          <cell r="F196">
            <v>10.99</v>
          </cell>
          <cell r="G196" t="str">
            <v>out of stock</v>
          </cell>
        </row>
        <row r="197">
          <cell r="A197">
            <v>9781836044130</v>
          </cell>
          <cell r="B197" t="str">
            <v>PIRATES COLOURING AND ACTIVITY BOOK</v>
          </cell>
          <cell r="C197">
            <v>45841</v>
          </cell>
          <cell r="D197">
            <v>45779</v>
          </cell>
          <cell r="E197" t="str">
            <v>NYP0725</v>
          </cell>
          <cell r="F197">
            <v>4.99</v>
          </cell>
          <cell r="G197" t="str">
            <v>out of stock</v>
          </cell>
        </row>
        <row r="198">
          <cell r="A198">
            <v>9781836044147</v>
          </cell>
          <cell r="B198" t="str">
            <v>KNIGHTS AND CASTLES COLOURING &amp; ACTIVITY BOOK</v>
          </cell>
          <cell r="C198">
            <v>45813</v>
          </cell>
          <cell r="D198">
            <v>45758</v>
          </cell>
          <cell r="E198" t="str">
            <v>NYP0625</v>
          </cell>
          <cell r="F198">
            <v>4.99</v>
          </cell>
          <cell r="G198" t="str">
            <v>out of stock</v>
          </cell>
        </row>
        <row r="199">
          <cell r="A199">
            <v>9781836044338</v>
          </cell>
          <cell r="B199" t="str">
            <v>WIND-UP BUSY CAR</v>
          </cell>
          <cell r="C199">
            <v>45813</v>
          </cell>
          <cell r="D199">
            <v>45765</v>
          </cell>
          <cell r="E199" t="str">
            <v>NYP0625</v>
          </cell>
          <cell r="F199">
            <v>17.989999999999998</v>
          </cell>
          <cell r="G199" t="str">
            <v>out of stock</v>
          </cell>
        </row>
        <row r="200">
          <cell r="A200">
            <v>9781836044369</v>
          </cell>
          <cell r="B200" t="str">
            <v>FLAGS OF THE WORLD TO COLOUR</v>
          </cell>
          <cell r="C200">
            <v>45813</v>
          </cell>
          <cell r="D200">
            <v>45749</v>
          </cell>
          <cell r="E200" t="str">
            <v>NYP0625</v>
          </cell>
          <cell r="F200">
            <v>5.99</v>
          </cell>
          <cell r="G200" t="str">
            <v>out of stock</v>
          </cell>
        </row>
        <row r="201">
          <cell r="A201">
            <v>9781836044390</v>
          </cell>
          <cell r="B201" t="str">
            <v>POP-UP SEASONS</v>
          </cell>
          <cell r="C201">
            <v>45939</v>
          </cell>
          <cell r="D201" t="str">
            <v>TBC</v>
          </cell>
          <cell r="E201" t="str">
            <v>NYP1025</v>
          </cell>
          <cell r="F201">
            <v>11.99</v>
          </cell>
          <cell r="G201" t="str">
            <v>out of stock</v>
          </cell>
        </row>
        <row r="202">
          <cell r="A202">
            <v>9781836044406</v>
          </cell>
          <cell r="B202" t="str">
            <v>THE WOODLAND BOOK</v>
          </cell>
          <cell r="C202">
            <v>45911</v>
          </cell>
          <cell r="D202">
            <v>45831</v>
          </cell>
          <cell r="E202" t="str">
            <v>NYP0925</v>
          </cell>
          <cell r="F202">
            <v>9.99</v>
          </cell>
          <cell r="G202" t="str">
            <v>out of stock</v>
          </cell>
        </row>
        <row r="203">
          <cell r="A203">
            <v>9781836044413</v>
          </cell>
          <cell r="B203" t="str">
            <v>THE FOUR SEASONS</v>
          </cell>
          <cell r="C203">
            <v>46023</v>
          </cell>
          <cell r="D203">
            <v>45954</v>
          </cell>
          <cell r="E203" t="str">
            <v>NYP0126</v>
          </cell>
          <cell r="F203">
            <v>12.99</v>
          </cell>
          <cell r="G203" t="str">
            <v>out of stock</v>
          </cell>
        </row>
        <row r="204">
          <cell r="A204">
            <v>9781836044451</v>
          </cell>
          <cell r="B204" t="str">
            <v>SEE INSIDE ANCIENT ROME</v>
          </cell>
          <cell r="C204">
            <v>45925</v>
          </cell>
          <cell r="D204">
            <v>45856</v>
          </cell>
          <cell r="E204" t="str">
            <v>NYP0925</v>
          </cell>
          <cell r="F204">
            <v>10.99</v>
          </cell>
          <cell r="G204" t="str">
            <v>out of stock</v>
          </cell>
        </row>
        <row r="205">
          <cell r="A205">
            <v>9781836044468</v>
          </cell>
          <cell r="B205" t="str">
            <v>FINGERPRINT ACTIVITIES ART</v>
          </cell>
          <cell r="C205">
            <v>46023</v>
          </cell>
          <cell r="D205">
            <v>45957</v>
          </cell>
          <cell r="E205" t="str">
            <v>NYP0126</v>
          </cell>
          <cell r="F205">
            <v>9.99</v>
          </cell>
          <cell r="G205" t="str">
            <v>out of stock</v>
          </cell>
        </row>
        <row r="206">
          <cell r="A206">
            <v>9781836045007</v>
          </cell>
          <cell r="B206" t="str">
            <v>THE GHOST IN THE MIRROR</v>
          </cell>
          <cell r="C206">
            <v>45911</v>
          </cell>
          <cell r="D206">
            <v>45849</v>
          </cell>
          <cell r="E206" t="str">
            <v>NYP0925</v>
          </cell>
          <cell r="F206">
            <v>5.99</v>
          </cell>
          <cell r="G206" t="str">
            <v>out of stock</v>
          </cell>
        </row>
        <row r="207">
          <cell r="A207">
            <v>9781836045281</v>
          </cell>
          <cell r="B207" t="str">
            <v>MANDALAS TO COLOUR AND DRAW</v>
          </cell>
          <cell r="C207">
            <v>46023</v>
          </cell>
          <cell r="D207">
            <v>45954</v>
          </cell>
          <cell r="E207" t="str">
            <v>NYP0126</v>
          </cell>
          <cell r="F207">
            <v>7.99</v>
          </cell>
          <cell r="G207" t="str">
            <v>out of stock</v>
          </cell>
        </row>
        <row r="208">
          <cell r="A208">
            <v>9781836045403</v>
          </cell>
          <cell r="B208" t="str">
            <v>FYT POPPY AND SAM MAGNET BOOK</v>
          </cell>
          <cell r="C208">
            <v>45883</v>
          </cell>
          <cell r="D208">
            <v>45831</v>
          </cell>
          <cell r="E208" t="str">
            <v>NYP0825</v>
          </cell>
          <cell r="F208">
            <v>8.99</v>
          </cell>
          <cell r="G208" t="str">
            <v>out of stock</v>
          </cell>
        </row>
        <row r="209">
          <cell r="A209">
            <v>9781836045441</v>
          </cell>
          <cell r="B209" t="str">
            <v>FYT POPPY AND SAM'S LIFT-THE-FLAP CHRISTMAS WITH A</v>
          </cell>
          <cell r="C209">
            <v>45911</v>
          </cell>
          <cell r="D209">
            <v>45859</v>
          </cell>
          <cell r="E209" t="str">
            <v>NYP0925</v>
          </cell>
          <cell r="F209">
            <v>12.99</v>
          </cell>
          <cell r="G209" t="str">
            <v>out of stock</v>
          </cell>
        </row>
        <row r="210">
          <cell r="A210">
            <v>9781836045458</v>
          </cell>
          <cell r="B210" t="str">
            <v>FIVE-MINUTE BEDTIME STORIES</v>
          </cell>
          <cell r="C210">
            <v>45911</v>
          </cell>
          <cell r="D210">
            <v>45833</v>
          </cell>
          <cell r="E210" t="str">
            <v>NYP0925</v>
          </cell>
          <cell r="F210">
            <v>9.99</v>
          </cell>
          <cell r="G210" t="str">
            <v>out of stock</v>
          </cell>
        </row>
        <row r="211">
          <cell r="A211">
            <v>9781836041900</v>
          </cell>
          <cell r="B211" t="str">
            <v>STARTING TO READ WITH PHONICS (THE WORKS EXCLUSIVE</v>
          </cell>
          <cell r="C211">
            <v>45547</v>
          </cell>
          <cell r="D211" t="str">
            <v/>
          </cell>
          <cell r="E211" t="str">
            <v>NYP0924</v>
          </cell>
          <cell r="F211">
            <v>32</v>
          </cell>
          <cell r="G211" t="str">
            <v>out of stock</v>
          </cell>
        </row>
        <row r="212">
          <cell r="A212">
            <v>9781836045090</v>
          </cell>
          <cell r="B212" t="str">
            <v>B&amp;T STICKER DOLLY DRESSING FSDU 2025</v>
          </cell>
          <cell r="C212">
            <v>45813</v>
          </cell>
          <cell r="D212" t="str">
            <v/>
          </cell>
          <cell r="E212" t="str">
            <v>NYP0625</v>
          </cell>
          <cell r="F212">
            <v>0</v>
          </cell>
          <cell r="G212" t="str">
            <v>out of stock</v>
          </cell>
        </row>
        <row r="213">
          <cell r="A213">
            <v>9781836045113</v>
          </cell>
          <cell r="B213" t="str">
            <v>B&amp;T STICKER DOLLY DRESSING STOCKPACK 2025</v>
          </cell>
          <cell r="C213">
            <v>45813</v>
          </cell>
          <cell r="D213" t="str">
            <v/>
          </cell>
          <cell r="E213" t="str">
            <v>NYP0625</v>
          </cell>
          <cell r="F213">
            <v>431.36</v>
          </cell>
          <cell r="G213" t="str">
            <v>out of stock</v>
          </cell>
        </row>
        <row r="214">
          <cell r="A214">
            <v>9781836045144</v>
          </cell>
          <cell r="B214" t="str">
            <v>B&amp;T THINGS TO DO ON A â€¦ EMPTY 2025</v>
          </cell>
          <cell r="C214">
            <v>45813</v>
          </cell>
          <cell r="D214" t="str">
            <v/>
          </cell>
          <cell r="E214" t="str">
            <v>NYP0625</v>
          </cell>
          <cell r="F214">
            <v>0</v>
          </cell>
          <cell r="G214" t="str">
            <v>out of stock</v>
          </cell>
        </row>
        <row r="215">
          <cell r="A215">
            <v>9781836045151</v>
          </cell>
          <cell r="B215" t="str">
            <v>B&amp;T THINGS TO DO ON A â€¦ FILLED 2025</v>
          </cell>
          <cell r="C215">
            <v>45813</v>
          </cell>
          <cell r="D215" t="str">
            <v/>
          </cell>
          <cell r="E215" t="str">
            <v>NYP0625</v>
          </cell>
          <cell r="F215">
            <v>159.6</v>
          </cell>
          <cell r="G215" t="str">
            <v>out of stock</v>
          </cell>
        </row>
        <row r="216">
          <cell r="A216">
            <v>9781836046578</v>
          </cell>
          <cell r="B216" t="str">
            <v>MINI BOOKS CDU 2025 - TRADE</v>
          </cell>
          <cell r="C216">
            <v>45813</v>
          </cell>
          <cell r="D216" t="str">
            <v/>
          </cell>
          <cell r="E216" t="str">
            <v>NYP0625</v>
          </cell>
          <cell r="F216">
            <v>0</v>
          </cell>
          <cell r="G216" t="str">
            <v>out of stock</v>
          </cell>
        </row>
        <row r="217">
          <cell r="A217">
            <v>9781836045045</v>
          </cell>
          <cell r="B217" t="str">
            <v>B&amp;T WIPE CLEAN ACTIVITIES STOCKPACK</v>
          </cell>
          <cell r="C217">
            <v>45785</v>
          </cell>
          <cell r="D217" t="str">
            <v/>
          </cell>
          <cell r="E217" t="str">
            <v>NYP0525</v>
          </cell>
          <cell r="F217">
            <v>377.46</v>
          </cell>
          <cell r="G217" t="str">
            <v>out of stock</v>
          </cell>
        </row>
        <row r="218">
          <cell r="A218">
            <v>9781836045038</v>
          </cell>
          <cell r="B218" t="str">
            <v>B&amp;T WIPE CLEAN ACTIVITIES FSDU</v>
          </cell>
          <cell r="C218">
            <v>45785</v>
          </cell>
          <cell r="D218" t="str">
            <v/>
          </cell>
          <cell r="E218" t="str">
            <v>NYP0525</v>
          </cell>
          <cell r="F218">
            <v>0</v>
          </cell>
          <cell r="G218" t="str">
            <v>out of stock</v>
          </cell>
        </row>
        <row r="219">
          <cell r="A219">
            <v>9781835402139</v>
          </cell>
          <cell r="B219" t="str">
            <v>THINGS TO DO ON A JOURNEY</v>
          </cell>
          <cell r="C219">
            <v>45813</v>
          </cell>
          <cell r="D219" t="str">
            <v/>
          </cell>
          <cell r="E219" t="str">
            <v>NYP0625</v>
          </cell>
          <cell r="F219">
            <v>3.99</v>
          </cell>
          <cell r="G219" t="str">
            <v>in stock</v>
          </cell>
        </row>
        <row r="220">
          <cell r="A220">
            <v>9781835402153</v>
          </cell>
          <cell r="B220" t="str">
            <v>THINGS TO DO ON A PLANE JOURNEY</v>
          </cell>
          <cell r="C220">
            <v>45813</v>
          </cell>
          <cell r="D220" t="str">
            <v/>
          </cell>
          <cell r="E220" t="str">
            <v>NYP0625</v>
          </cell>
          <cell r="F220">
            <v>3.99</v>
          </cell>
          <cell r="G220" t="str">
            <v>in stock</v>
          </cell>
        </row>
        <row r="221">
          <cell r="A221">
            <v>9781835403471</v>
          </cell>
          <cell r="B221" t="str">
            <v>DADDIES LOVE HUGS</v>
          </cell>
          <cell r="C221">
            <v>45785</v>
          </cell>
          <cell r="D221" t="str">
            <v/>
          </cell>
          <cell r="E221" t="str">
            <v>NYP0525</v>
          </cell>
          <cell r="F221">
            <v>7.99</v>
          </cell>
          <cell r="G221" t="str">
            <v>in stock</v>
          </cell>
        </row>
        <row r="222">
          <cell r="A222">
            <v>9781836041245</v>
          </cell>
          <cell r="B222" t="str">
            <v>CAN YOU SPOT? DINOSAURS</v>
          </cell>
          <cell r="C222">
            <v>45785</v>
          </cell>
          <cell r="D222" t="str">
            <v/>
          </cell>
          <cell r="E222" t="str">
            <v>NYP0525</v>
          </cell>
          <cell r="F222">
            <v>5.99</v>
          </cell>
          <cell r="G222" t="str">
            <v>in stock</v>
          </cell>
        </row>
        <row r="223">
          <cell r="A223">
            <v>9781836041238</v>
          </cell>
          <cell r="B223" t="str">
            <v>CAN YOU SPOT? UNDER THE SEA</v>
          </cell>
          <cell r="C223">
            <v>45785</v>
          </cell>
          <cell r="D223" t="str">
            <v/>
          </cell>
          <cell r="E223" t="str">
            <v>NYP0525</v>
          </cell>
          <cell r="F223">
            <v>5.99</v>
          </cell>
          <cell r="G223" t="str">
            <v>in stock</v>
          </cell>
        </row>
        <row r="224">
          <cell r="A224">
            <v>9781801315821</v>
          </cell>
          <cell r="B224" t="str">
            <v>100 CHILDREN'S WORD PUZZLES AND GAMES</v>
          </cell>
          <cell r="C224">
            <v>45785</v>
          </cell>
          <cell r="D224" t="str">
            <v/>
          </cell>
          <cell r="E224" t="str">
            <v>NYP0525</v>
          </cell>
          <cell r="F224">
            <v>4.99</v>
          </cell>
          <cell r="G224" t="str">
            <v>in stock</v>
          </cell>
        </row>
        <row r="225">
          <cell r="A225">
            <v>9781836041825</v>
          </cell>
          <cell r="B225" t="str">
            <v>HOLIDAY PUZZLES</v>
          </cell>
          <cell r="C225">
            <v>45785</v>
          </cell>
          <cell r="D225" t="str">
            <v/>
          </cell>
          <cell r="E225" t="str">
            <v>NYP0525</v>
          </cell>
          <cell r="F225">
            <v>6.99</v>
          </cell>
          <cell r="G225" t="str">
            <v>in stock</v>
          </cell>
        </row>
        <row r="226">
          <cell r="A226">
            <v>9781835408841</v>
          </cell>
          <cell r="B226" t="str">
            <v>ALL ABOUT STARTING SCHOOL</v>
          </cell>
          <cell r="C226">
            <v>45785</v>
          </cell>
          <cell r="D226" t="str">
            <v/>
          </cell>
          <cell r="E226" t="str">
            <v>NYP0525</v>
          </cell>
          <cell r="F226">
            <v>9.99</v>
          </cell>
          <cell r="G226" t="str">
            <v>in stock</v>
          </cell>
        </row>
        <row r="227">
          <cell r="A227">
            <v>9781836044598</v>
          </cell>
          <cell r="B227" t="str">
            <v>SEE INSIDE THE ANCIENT WORLD</v>
          </cell>
          <cell r="C227">
            <v>45785</v>
          </cell>
          <cell r="D227" t="str">
            <v/>
          </cell>
          <cell r="E227" t="str">
            <v>NYP0525</v>
          </cell>
          <cell r="F227">
            <v>10.99</v>
          </cell>
          <cell r="G227" t="str">
            <v>in stock</v>
          </cell>
        </row>
        <row r="228">
          <cell r="A228">
            <v>9781836040187</v>
          </cell>
          <cell r="B228" t="str">
            <v>HAPPY SUMMER COLOURING BOOK</v>
          </cell>
          <cell r="C228">
            <v>45813</v>
          </cell>
          <cell r="D228" t="str">
            <v/>
          </cell>
          <cell r="E228" t="str">
            <v>NYP0625</v>
          </cell>
          <cell r="F228">
            <v>4.99</v>
          </cell>
          <cell r="G228" t="str">
            <v>in stock</v>
          </cell>
        </row>
        <row r="229">
          <cell r="A229">
            <v>9781835401231</v>
          </cell>
          <cell r="B229" t="str">
            <v>MINI BOOKS THINGS TO SPOT IN SUMMER</v>
          </cell>
          <cell r="C229">
            <v>45785</v>
          </cell>
          <cell r="D229" t="str">
            <v/>
          </cell>
          <cell r="E229" t="str">
            <v>NYP0525</v>
          </cell>
          <cell r="F229">
            <v>3.99</v>
          </cell>
          <cell r="G229" t="str">
            <v>in stock</v>
          </cell>
        </row>
        <row r="230">
          <cell r="A230">
            <v>9781835404256</v>
          </cell>
          <cell r="B230" t="str">
            <v>SLIDE AND SEE ZOO</v>
          </cell>
          <cell r="C230">
            <v>45785</v>
          </cell>
          <cell r="D230" t="str">
            <v/>
          </cell>
          <cell r="E230" t="str">
            <v>NYP0525</v>
          </cell>
          <cell r="F230">
            <v>7.99</v>
          </cell>
          <cell r="G230" t="str">
            <v>in stock</v>
          </cell>
        </row>
        <row r="231">
          <cell r="A231">
            <v>9781805076827</v>
          </cell>
          <cell r="B231" t="str">
            <v>THE GOLDEN DRAGON PUZZLE ADVENTURE</v>
          </cell>
          <cell r="C231">
            <v>45785</v>
          </cell>
          <cell r="D231" t="str">
            <v/>
          </cell>
          <cell r="E231" t="str">
            <v>NYP0525</v>
          </cell>
          <cell r="F231">
            <v>6.99</v>
          </cell>
          <cell r="G231" t="str">
            <v>in stock</v>
          </cell>
        </row>
        <row r="232">
          <cell r="A232">
            <v>9781835409930</v>
          </cell>
          <cell r="B232" t="str">
            <v>DON'T TICKLE THE DOLPHIN!</v>
          </cell>
          <cell r="C232">
            <v>45785</v>
          </cell>
          <cell r="D232" t="str">
            <v/>
          </cell>
          <cell r="E232" t="str">
            <v>NYP0525</v>
          </cell>
          <cell r="F232">
            <v>12.99</v>
          </cell>
          <cell r="G232" t="str">
            <v>in stock</v>
          </cell>
        </row>
        <row r="233">
          <cell r="A233">
            <v>9781805071211</v>
          </cell>
          <cell r="B233" t="str">
            <v>UNDER THE SEA BOOK &amp; JIGSAW</v>
          </cell>
          <cell r="C233">
            <v>45785</v>
          </cell>
          <cell r="D233" t="str">
            <v/>
          </cell>
          <cell r="E233" t="str">
            <v>NYP0525</v>
          </cell>
          <cell r="F233">
            <v>11.2</v>
          </cell>
          <cell r="G233" t="str">
            <v>in stock</v>
          </cell>
        </row>
        <row r="234">
          <cell r="A234">
            <v>9781836041931</v>
          </cell>
          <cell r="B234" t="str">
            <v>1001 BUGS TO SPOT</v>
          </cell>
          <cell r="C234">
            <v>45813</v>
          </cell>
          <cell r="D234" t="str">
            <v/>
          </cell>
          <cell r="E234" t="str">
            <v>NYP0625</v>
          </cell>
          <cell r="F234">
            <v>6.99</v>
          </cell>
          <cell r="G234" t="str">
            <v>in stock</v>
          </cell>
        </row>
        <row r="235">
          <cell r="A235">
            <v>9781836041948</v>
          </cell>
          <cell r="B235" t="str">
            <v>1001 THINGS TO SPOT IN THE SEA</v>
          </cell>
          <cell r="C235">
            <v>45813</v>
          </cell>
          <cell r="D235" t="str">
            <v/>
          </cell>
          <cell r="E235" t="str">
            <v>NYP0625</v>
          </cell>
          <cell r="F235">
            <v>6.99</v>
          </cell>
          <cell r="G235" t="str">
            <v>in stock</v>
          </cell>
        </row>
        <row r="236">
          <cell r="A236">
            <v>9781835409541</v>
          </cell>
          <cell r="B236" t="str">
            <v>FIRST STICKER BOOK MOVING HOUSE</v>
          </cell>
          <cell r="C236">
            <v>45813</v>
          </cell>
          <cell r="D236" t="str">
            <v/>
          </cell>
          <cell r="E236" t="str">
            <v>NYP0625</v>
          </cell>
          <cell r="F236">
            <v>5.99</v>
          </cell>
          <cell r="G236" t="str">
            <v>in stock</v>
          </cell>
        </row>
        <row r="237">
          <cell r="A237">
            <v>9781805077107</v>
          </cell>
          <cell r="B237" t="str">
            <v>GREAT BIG TRUCKS</v>
          </cell>
          <cell r="C237">
            <v>45785</v>
          </cell>
          <cell r="D237" t="str">
            <v/>
          </cell>
          <cell r="E237" t="str">
            <v>NYP0525</v>
          </cell>
          <cell r="F237">
            <v>10.99</v>
          </cell>
          <cell r="G237" t="str">
            <v>in stock</v>
          </cell>
        </row>
        <row r="238">
          <cell r="A238">
            <v>9781805077091</v>
          </cell>
          <cell r="B238" t="str">
            <v>WHO'S IN THE OCEAN TODAY?</v>
          </cell>
          <cell r="C238">
            <v>45813</v>
          </cell>
          <cell r="D238" t="str">
            <v/>
          </cell>
          <cell r="E238" t="str">
            <v>NYP0625</v>
          </cell>
          <cell r="F238">
            <v>6.99</v>
          </cell>
          <cell r="G238" t="str">
            <v>in stock</v>
          </cell>
        </row>
        <row r="239">
          <cell r="A239">
            <v>9781805312918</v>
          </cell>
          <cell r="B239" t="str">
            <v>SUPERHEROES MAGIC PAINTING BOOK</v>
          </cell>
          <cell r="C239">
            <v>45785</v>
          </cell>
          <cell r="D239" t="str">
            <v/>
          </cell>
          <cell r="E239" t="str">
            <v>NYP0525</v>
          </cell>
          <cell r="F239">
            <v>6.99</v>
          </cell>
          <cell r="G239" t="str">
            <v>in stock</v>
          </cell>
        </row>
        <row r="240">
          <cell r="A240">
            <v>9781805074076</v>
          </cell>
          <cell r="B240" t="str">
            <v>LOOK INSIDE BUG WORLD</v>
          </cell>
          <cell r="C240">
            <v>45785</v>
          </cell>
          <cell r="D240" t="str">
            <v/>
          </cell>
          <cell r="E240" t="str">
            <v>NYP0525</v>
          </cell>
          <cell r="F240">
            <v>9.99</v>
          </cell>
          <cell r="G240" t="str">
            <v>in stock</v>
          </cell>
        </row>
        <row r="241">
          <cell r="A241">
            <v>9781805312369</v>
          </cell>
          <cell r="B241" t="str">
            <v>FINGERPRINT ACTIVITIES SUMMERTIME</v>
          </cell>
          <cell r="C241">
            <v>45813</v>
          </cell>
          <cell r="D241" t="str">
            <v/>
          </cell>
          <cell r="E241" t="str">
            <v>NYP0625</v>
          </cell>
          <cell r="F241">
            <v>9.99</v>
          </cell>
          <cell r="G241" t="str">
            <v>in stock</v>
          </cell>
        </row>
        <row r="242">
          <cell r="A242">
            <v>9781805318705</v>
          </cell>
          <cell r="B242" t="str">
            <v>SEASHORE MAGIC PAINTING BOOK</v>
          </cell>
          <cell r="C242">
            <v>45813</v>
          </cell>
          <cell r="D242" t="str">
            <v/>
          </cell>
          <cell r="E242" t="str">
            <v>NYP0625</v>
          </cell>
          <cell r="F242">
            <v>6.99</v>
          </cell>
          <cell r="G242" t="str">
            <v>in stock</v>
          </cell>
        </row>
        <row r="243">
          <cell r="A243">
            <v>9781836041207</v>
          </cell>
          <cell r="B243" t="str">
            <v>SPY SNAP CARDS</v>
          </cell>
          <cell r="C243">
            <v>45785</v>
          </cell>
          <cell r="D243" t="str">
            <v/>
          </cell>
          <cell r="E243" t="str">
            <v>NYP0525</v>
          </cell>
          <cell r="F243">
            <v>5.82</v>
          </cell>
          <cell r="G243" t="str">
            <v>in stock</v>
          </cell>
        </row>
        <row r="244">
          <cell r="A244">
            <v>9781835408483</v>
          </cell>
          <cell r="B244" t="str">
            <v>UNICORN THINGS TO MAKE AND DO</v>
          </cell>
          <cell r="C244">
            <v>45785</v>
          </cell>
          <cell r="D244" t="str">
            <v/>
          </cell>
          <cell r="E244" t="str">
            <v>NYP0525</v>
          </cell>
          <cell r="F244">
            <v>6.99</v>
          </cell>
          <cell r="G244" t="str">
            <v>in stock</v>
          </cell>
        </row>
        <row r="245">
          <cell r="A245">
            <v>9781836040194</v>
          </cell>
          <cell r="B245" t="str">
            <v>BIG BOOK OF BIG SEA CREATURES</v>
          </cell>
          <cell r="C245">
            <v>45785</v>
          </cell>
          <cell r="D245" t="str">
            <v/>
          </cell>
          <cell r="E245" t="str">
            <v>NYP0525</v>
          </cell>
          <cell r="F245">
            <v>9.99</v>
          </cell>
          <cell r="G245" t="str">
            <v>in stock</v>
          </cell>
        </row>
        <row r="246">
          <cell r="A246">
            <v>9781805312963</v>
          </cell>
          <cell r="B246" t="str">
            <v>SHRAPNEL BOYS</v>
          </cell>
          <cell r="C246">
            <v>45785</v>
          </cell>
          <cell r="D246" t="str">
            <v/>
          </cell>
          <cell r="E246" t="str">
            <v>NYP0525</v>
          </cell>
          <cell r="F246">
            <v>7.99</v>
          </cell>
          <cell r="G246" t="str">
            <v>in stock</v>
          </cell>
        </row>
        <row r="247">
          <cell r="A247">
            <v>9781805077183</v>
          </cell>
          <cell r="B247" t="str">
            <v>FIRST STICKER BOOK OCEANS</v>
          </cell>
          <cell r="C247">
            <v>45785</v>
          </cell>
          <cell r="D247" t="str">
            <v/>
          </cell>
          <cell r="E247" t="str">
            <v>NYP0525</v>
          </cell>
          <cell r="F247">
            <v>5.99</v>
          </cell>
          <cell r="G247" t="str">
            <v>in stock</v>
          </cell>
        </row>
        <row r="248">
          <cell r="A248">
            <v>9781805312437</v>
          </cell>
          <cell r="B248" t="str">
            <v>PIA'S PET CLUB PUPPY PROBLEM</v>
          </cell>
          <cell r="C248">
            <v>45785</v>
          </cell>
          <cell r="D248" t="str">
            <v/>
          </cell>
          <cell r="E248" t="str">
            <v>NYP0525</v>
          </cell>
          <cell r="F248">
            <v>7.99</v>
          </cell>
          <cell r="G248" t="str">
            <v>in stock</v>
          </cell>
        </row>
        <row r="249">
          <cell r="A249">
            <v>9781805074908</v>
          </cell>
          <cell r="B249" t="str">
            <v>BUILD YOUR OWN SHARKS</v>
          </cell>
          <cell r="C249">
            <v>45785</v>
          </cell>
          <cell r="D249" t="str">
            <v/>
          </cell>
          <cell r="E249" t="str">
            <v>NYP0525</v>
          </cell>
          <cell r="F249">
            <v>7.99</v>
          </cell>
          <cell r="G249" t="str">
            <v>in stock</v>
          </cell>
        </row>
        <row r="250">
          <cell r="A250">
            <v>9781805075721</v>
          </cell>
          <cell r="B250" t="str">
            <v>I DARE YOU</v>
          </cell>
          <cell r="C250">
            <v>45785</v>
          </cell>
          <cell r="D250">
            <v>45756</v>
          </cell>
          <cell r="E250" t="str">
            <v>NYP0525</v>
          </cell>
          <cell r="F250">
            <v>8.99</v>
          </cell>
          <cell r="G250" t="str">
            <v>in stock</v>
          </cell>
        </row>
        <row r="251">
          <cell r="A251">
            <v>9781835403495</v>
          </cell>
          <cell r="B251" t="str">
            <v>WIPE-CLEAN STARTING SCHOOL ACTIVITIES</v>
          </cell>
          <cell r="C251">
            <v>45841</v>
          </cell>
          <cell r="D251" t="str">
            <v/>
          </cell>
          <cell r="E251" t="str">
            <v>NYP0725</v>
          </cell>
          <cell r="F251">
            <v>6.99</v>
          </cell>
          <cell r="G251" t="str">
            <v>in stock</v>
          </cell>
        </row>
        <row r="252">
          <cell r="A252">
            <v>9781836041115</v>
          </cell>
          <cell r="B252" t="str">
            <v>KNIGHTS AND CASTLES STICKER BOOK</v>
          </cell>
          <cell r="C252">
            <v>45841</v>
          </cell>
          <cell r="D252" t="str">
            <v/>
          </cell>
          <cell r="E252" t="str">
            <v>NYP0725</v>
          </cell>
          <cell r="F252">
            <v>7.99</v>
          </cell>
          <cell r="G252" t="str">
            <v>in stock</v>
          </cell>
        </row>
        <row r="253">
          <cell r="A253">
            <v>9781805316886</v>
          </cell>
          <cell r="B253" t="str">
            <v>STICKER DOLLY DRESSING FAIRY WEDDINGS</v>
          </cell>
          <cell r="C253">
            <v>45785</v>
          </cell>
          <cell r="D253" t="str">
            <v/>
          </cell>
          <cell r="E253" t="str">
            <v>NYP0525</v>
          </cell>
          <cell r="F253">
            <v>7.99</v>
          </cell>
          <cell r="G253" t="str">
            <v>in stock</v>
          </cell>
        </row>
        <row r="254">
          <cell r="A254">
            <v>9781474990844</v>
          </cell>
          <cell r="B254" t="str">
            <v>STICKER DOLLY DRESSING SCHOOL DANCE</v>
          </cell>
          <cell r="C254">
            <v>45813</v>
          </cell>
          <cell r="D254" t="str">
            <v/>
          </cell>
          <cell r="E254" t="str">
            <v>NYP0625</v>
          </cell>
          <cell r="F254">
            <v>7.99</v>
          </cell>
          <cell r="G254" t="str">
            <v>in stock</v>
          </cell>
        </row>
        <row r="255">
          <cell r="A255">
            <v>9781474953740</v>
          </cell>
          <cell r="B255" t="str">
            <v>LITTLE SPARKLY CHRISTMAS STICKER BOOK</v>
          </cell>
          <cell r="C255">
            <v>43713</v>
          </cell>
          <cell r="D255">
            <v>45852</v>
          </cell>
          <cell r="E255" t="str">
            <v>RP 0725</v>
          </cell>
          <cell r="F255">
            <v>6.99</v>
          </cell>
          <cell r="G255" t="str">
            <v>out of stock</v>
          </cell>
        </row>
        <row r="256">
          <cell r="A256">
            <v>9781805076476</v>
          </cell>
          <cell r="B256" t="str">
            <v>THAT'S NOT MY REINDEER</v>
          </cell>
          <cell r="C256">
            <v>45575</v>
          </cell>
          <cell r="D256">
            <v>45842</v>
          </cell>
          <cell r="E256" t="str">
            <v>RP 0725</v>
          </cell>
          <cell r="F256">
            <v>6.99</v>
          </cell>
          <cell r="G256" t="str">
            <v>out of stock</v>
          </cell>
        </row>
        <row r="257">
          <cell r="A257">
            <v>9781474967556</v>
          </cell>
          <cell r="B257" t="str">
            <v>WINTER WONDERLAND SOUND BOOK</v>
          </cell>
          <cell r="C257">
            <v>43741</v>
          </cell>
          <cell r="D257">
            <v>45842</v>
          </cell>
          <cell r="E257" t="str">
            <v>RP 0725</v>
          </cell>
          <cell r="F257">
            <v>12.99</v>
          </cell>
          <cell r="G257" t="str">
            <v>out of stock</v>
          </cell>
        </row>
        <row r="258">
          <cell r="A258">
            <v>9781409537250</v>
          </cell>
          <cell r="B258" t="str">
            <v>THAT'S NOT MY SANTA</v>
          </cell>
          <cell r="C258">
            <v>41122</v>
          </cell>
          <cell r="D258">
            <v>45842</v>
          </cell>
          <cell r="E258" t="str">
            <v>RP 0725</v>
          </cell>
          <cell r="F258">
            <v>6.99</v>
          </cell>
          <cell r="G258" t="str">
            <v>out of stock</v>
          </cell>
        </row>
        <row r="259">
          <cell r="A259">
            <v>9781474971652</v>
          </cell>
          <cell r="B259" t="str">
            <v>SDD CHRISTMAS</v>
          </cell>
          <cell r="C259">
            <v>43741</v>
          </cell>
          <cell r="D259">
            <v>45842</v>
          </cell>
          <cell r="E259" t="str">
            <v>RP 0725</v>
          </cell>
          <cell r="F259">
            <v>7.99</v>
          </cell>
          <cell r="G259" t="str">
            <v>out of stock</v>
          </cell>
        </row>
        <row r="260">
          <cell r="A260">
            <v>9781409582144</v>
          </cell>
          <cell r="B260" t="str">
            <v>LTF QUESTIONS &amp; ANSWERS DINOSAURS</v>
          </cell>
          <cell r="C260">
            <v>42064</v>
          </cell>
          <cell r="D260">
            <v>45758</v>
          </cell>
          <cell r="E260" t="str">
            <v>RP 0425</v>
          </cell>
          <cell r="F260">
            <v>10.99</v>
          </cell>
          <cell r="G260" t="str">
            <v>out of stock</v>
          </cell>
        </row>
        <row r="261">
          <cell r="A261">
            <v>9781409598992</v>
          </cell>
          <cell r="B261" t="str">
            <v>LIFT-THE-FLAP QUESTIONS &amp; ANSWERS SPACE</v>
          </cell>
          <cell r="C261">
            <v>42491</v>
          </cell>
          <cell r="D261">
            <v>45800</v>
          </cell>
          <cell r="E261" t="str">
            <v>RP 0525</v>
          </cell>
          <cell r="F261">
            <v>10.99</v>
          </cell>
          <cell r="G261" t="str">
            <v>out of stock</v>
          </cell>
        </row>
        <row r="262">
          <cell r="A262">
            <v>9781474989084</v>
          </cell>
          <cell r="B262" t="str">
            <v>SDD LITTLE STICKER DOLLY DRESSING CHRISTMAS</v>
          </cell>
          <cell r="C262">
            <v>44105</v>
          </cell>
          <cell r="D262">
            <v>45842</v>
          </cell>
          <cell r="E262" t="str">
            <v>RP 0725</v>
          </cell>
          <cell r="F262">
            <v>5.99</v>
          </cell>
          <cell r="G262" t="str">
            <v>out of stock</v>
          </cell>
        </row>
        <row r="263">
          <cell r="A263">
            <v>9781474999526</v>
          </cell>
          <cell r="B263" t="str">
            <v>STICKER DOLLY DRESSING WINTER WONDERLAND</v>
          </cell>
          <cell r="C263">
            <v>44469</v>
          </cell>
          <cell r="D263">
            <v>45835</v>
          </cell>
          <cell r="E263" t="str">
            <v>RP 0625</v>
          </cell>
          <cell r="F263">
            <v>7.99</v>
          </cell>
          <cell r="G263" t="str">
            <v>out of stock</v>
          </cell>
        </row>
        <row r="264">
          <cell r="A264">
            <v>9781803703732</v>
          </cell>
          <cell r="B264" t="str">
            <v>ADVENT CALENDAR BOOK COLLECTION 2</v>
          </cell>
          <cell r="C264">
            <v>45183</v>
          </cell>
          <cell r="D264">
            <v>45866</v>
          </cell>
          <cell r="E264" t="str">
            <v>RP 0725</v>
          </cell>
          <cell r="F264">
            <v>19.989999999999998</v>
          </cell>
          <cell r="G264" t="str">
            <v>out of stock</v>
          </cell>
        </row>
        <row r="265">
          <cell r="A265">
            <v>9781474968652</v>
          </cell>
          <cell r="B265" t="str">
            <v>SPARKLY SUMMER STICKER BOOK</v>
          </cell>
          <cell r="C265">
            <v>43979</v>
          </cell>
          <cell r="D265">
            <v>45747</v>
          </cell>
          <cell r="E265" t="str">
            <v>RP 0425</v>
          </cell>
          <cell r="F265">
            <v>6.99</v>
          </cell>
          <cell r="G265" t="str">
            <v>out of stock</v>
          </cell>
        </row>
        <row r="266">
          <cell r="A266">
            <v>9781803709710</v>
          </cell>
          <cell r="B266" t="str">
            <v>100 CHILDREN'S WORDSEARCHES: HOLIDAY</v>
          </cell>
          <cell r="C266">
            <v>45085</v>
          </cell>
          <cell r="D266">
            <v>45814</v>
          </cell>
          <cell r="E266" t="str">
            <v>RP 0625</v>
          </cell>
          <cell r="F266">
            <v>4.99</v>
          </cell>
          <cell r="G266" t="str">
            <v>out of stock</v>
          </cell>
        </row>
        <row r="267">
          <cell r="A267">
            <v>9781409597278</v>
          </cell>
          <cell r="B267" t="str">
            <v>SDD ON HOLIDAY</v>
          </cell>
          <cell r="C267">
            <v>42156</v>
          </cell>
          <cell r="D267">
            <v>45772</v>
          </cell>
          <cell r="E267" t="str">
            <v>RP 0425</v>
          </cell>
          <cell r="F267">
            <v>7.99</v>
          </cell>
          <cell r="G267" t="str">
            <v>out of stock</v>
          </cell>
        </row>
        <row r="268">
          <cell r="A268">
            <v>9781474962575</v>
          </cell>
          <cell r="B268" t="str">
            <v>FYT POPPY AND SAM'S ANIMAL STORIES</v>
          </cell>
          <cell r="C268">
            <v>43685</v>
          </cell>
          <cell r="D268">
            <v>45805</v>
          </cell>
          <cell r="E268" t="str">
            <v>RP 0525</v>
          </cell>
          <cell r="F268">
            <v>12.99</v>
          </cell>
          <cell r="G268" t="str">
            <v>out of stock</v>
          </cell>
        </row>
        <row r="269">
          <cell r="A269">
            <v>9781409598985</v>
          </cell>
          <cell r="B269" t="str">
            <v>LTF QUESTIONS &amp; ANSWERS ABOUT SCIENCE</v>
          </cell>
          <cell r="C269">
            <v>42736</v>
          </cell>
          <cell r="D269">
            <v>45838</v>
          </cell>
          <cell r="E269" t="str">
            <v>RP 0625</v>
          </cell>
          <cell r="F269">
            <v>10.99</v>
          </cell>
          <cell r="G269" t="str">
            <v>out of stock</v>
          </cell>
        </row>
        <row r="270">
          <cell r="A270">
            <v>9781474947725</v>
          </cell>
          <cell r="B270" t="str">
            <v>MINIS FINGER PRINTING CHRISTMAS</v>
          </cell>
          <cell r="C270">
            <v>43349</v>
          </cell>
          <cell r="D270">
            <v>45845</v>
          </cell>
          <cell r="E270" t="str">
            <v>RP 0725</v>
          </cell>
          <cell r="F270">
            <v>3.99</v>
          </cell>
          <cell r="G270" t="str">
            <v>out of stock</v>
          </cell>
        </row>
        <row r="271">
          <cell r="A271">
            <v>9781409599166</v>
          </cell>
          <cell r="B271" t="str">
            <v>PEEP INSIDE THE SEA</v>
          </cell>
          <cell r="C271">
            <v>43167</v>
          </cell>
          <cell r="D271" t="str">
            <v/>
          </cell>
          <cell r="E271" t="str">
            <v xml:space="preserve">    </v>
          </cell>
          <cell r="F271">
            <v>8.99</v>
          </cell>
          <cell r="G271" t="str">
            <v>out of stock</v>
          </cell>
        </row>
        <row r="272">
          <cell r="A272">
            <v>9781474952866</v>
          </cell>
          <cell r="B272" t="str">
            <v>POP-UP TWAS THE NIGHT BEFORE CHRISTMAS</v>
          </cell>
          <cell r="C272">
            <v>43377</v>
          </cell>
          <cell r="D272">
            <v>45856</v>
          </cell>
          <cell r="E272" t="str">
            <v>RP 0725</v>
          </cell>
          <cell r="F272">
            <v>11.99</v>
          </cell>
          <cell r="G272" t="str">
            <v>out of stock</v>
          </cell>
        </row>
        <row r="273">
          <cell r="A273">
            <v>9781801313445</v>
          </cell>
          <cell r="B273" t="str">
            <v>ADVENT CALENDAR BOOK COLLECTION</v>
          </cell>
          <cell r="C273">
            <v>44483</v>
          </cell>
          <cell r="D273">
            <v>45866</v>
          </cell>
          <cell r="E273" t="str">
            <v>RP 0725</v>
          </cell>
          <cell r="F273">
            <v>19.989999999999998</v>
          </cell>
          <cell r="G273" t="str">
            <v>out of stock</v>
          </cell>
        </row>
        <row r="274">
          <cell r="A274">
            <v>9781805318460</v>
          </cell>
          <cell r="B274" t="str">
            <v>BATHTIME FOR BABY BEARS</v>
          </cell>
          <cell r="C274">
            <v>45505</v>
          </cell>
          <cell r="D274">
            <v>45768</v>
          </cell>
          <cell r="E274" t="str">
            <v>RP 0425</v>
          </cell>
          <cell r="F274">
            <v>7.99</v>
          </cell>
          <cell r="G274" t="str">
            <v>out of stock</v>
          </cell>
        </row>
        <row r="275">
          <cell r="A275">
            <v>9781474974967</v>
          </cell>
          <cell r="B275" t="str">
            <v>ENCHANTED CHRISTMAS MAGIC PAINTING</v>
          </cell>
          <cell r="C275">
            <v>44105</v>
          </cell>
          <cell r="D275">
            <v>45835</v>
          </cell>
          <cell r="E275" t="str">
            <v>RP 0625</v>
          </cell>
          <cell r="F275">
            <v>6.99</v>
          </cell>
          <cell r="G275" t="str">
            <v>out of stock</v>
          </cell>
        </row>
        <row r="276">
          <cell r="A276">
            <v>9781801314954</v>
          </cell>
          <cell r="B276" t="str">
            <v>TRAVEL ACTIVITY BOOK</v>
          </cell>
          <cell r="C276">
            <v>44651</v>
          </cell>
          <cell r="D276">
            <v>45777</v>
          </cell>
          <cell r="E276" t="str">
            <v>RP 0425</v>
          </cell>
          <cell r="F276">
            <v>8.99</v>
          </cell>
          <cell r="G276" t="str">
            <v>out of stock</v>
          </cell>
        </row>
        <row r="277">
          <cell r="A277">
            <v>9781474969918</v>
          </cell>
          <cell r="B277" t="str">
            <v>IZZY THE INVENTOR AND THE UNEXPECTED UNICORN</v>
          </cell>
          <cell r="C277">
            <v>45057</v>
          </cell>
          <cell r="D277">
            <v>45736</v>
          </cell>
          <cell r="E277" t="str">
            <v>RP 0425</v>
          </cell>
          <cell r="F277">
            <v>5.99</v>
          </cell>
          <cell r="G277" t="str">
            <v>out of stock</v>
          </cell>
        </row>
        <row r="278">
          <cell r="A278">
            <v>9781409570530</v>
          </cell>
          <cell r="B278" t="str">
            <v>THAT'S NOT MY GOAT</v>
          </cell>
          <cell r="C278">
            <v>41760</v>
          </cell>
          <cell r="D278" t="str">
            <v/>
          </cell>
          <cell r="E278" t="str">
            <v xml:space="preserve">    </v>
          </cell>
          <cell r="F278">
            <v>6.99</v>
          </cell>
          <cell r="G278" t="str">
            <v>out of stock</v>
          </cell>
        </row>
        <row r="279">
          <cell r="A279">
            <v>9781803700847</v>
          </cell>
          <cell r="B279" t="str">
            <v>SPARKLY CHRISTMAS TREES STICKER BOOK</v>
          </cell>
          <cell r="C279">
            <v>44833</v>
          </cell>
          <cell r="D279">
            <v>45873</v>
          </cell>
          <cell r="E279" t="str">
            <v>RP 0825</v>
          </cell>
          <cell r="F279">
            <v>6.99</v>
          </cell>
          <cell r="G279" t="str">
            <v>out of stock</v>
          </cell>
        </row>
        <row r="280">
          <cell r="A280">
            <v>9781474935975</v>
          </cell>
          <cell r="B280" t="str">
            <v>THATâ€™S NOT MY UNICORN</v>
          </cell>
          <cell r="C280">
            <v>42922</v>
          </cell>
          <cell r="D280">
            <v>45751</v>
          </cell>
          <cell r="E280" t="str">
            <v>RP 0425</v>
          </cell>
          <cell r="F280">
            <v>6.99</v>
          </cell>
          <cell r="G280" t="str">
            <v>out of stock</v>
          </cell>
        </row>
        <row r="281">
          <cell r="A281">
            <v>9781409514244</v>
          </cell>
          <cell r="B281" t="str">
            <v>BEGINNERS SOLAR SYSTEM</v>
          </cell>
          <cell r="C281">
            <v>40326</v>
          </cell>
          <cell r="D281">
            <v>45859</v>
          </cell>
          <cell r="E281" t="str">
            <v>RP 0725</v>
          </cell>
          <cell r="F281">
            <v>5.99</v>
          </cell>
          <cell r="G281" t="str">
            <v>out of stock</v>
          </cell>
        </row>
        <row r="282">
          <cell r="A282">
            <v>9781474996426</v>
          </cell>
          <cell r="B282" t="str">
            <v>BIRDS MAGIC PAINTING BOOK</v>
          </cell>
          <cell r="C282">
            <v>44679</v>
          </cell>
          <cell r="D282">
            <v>45838</v>
          </cell>
          <cell r="E282" t="str">
            <v>RP 0725</v>
          </cell>
          <cell r="F282">
            <v>6.99</v>
          </cell>
          <cell r="G282" t="str">
            <v>out of stock</v>
          </cell>
        </row>
        <row r="283">
          <cell r="A283">
            <v>9781474989770</v>
          </cell>
          <cell r="B283" t="str">
            <v>LITTLE CHILDRENS UNDER THE SEA ACTIVITY BOOK</v>
          </cell>
          <cell r="C283">
            <v>44315</v>
          </cell>
          <cell r="D283">
            <v>45777</v>
          </cell>
          <cell r="E283" t="str">
            <v>RP 0425</v>
          </cell>
          <cell r="F283">
            <v>6.99</v>
          </cell>
          <cell r="G283" t="str">
            <v>out of stock</v>
          </cell>
        </row>
        <row r="284">
          <cell r="A284">
            <v>9781803701172</v>
          </cell>
          <cell r="B284" t="str">
            <v>LITTLE FIRST STICKER BOOK EID</v>
          </cell>
          <cell r="C284">
            <v>44987</v>
          </cell>
          <cell r="D284">
            <v>45838</v>
          </cell>
          <cell r="E284" t="str">
            <v>RP 0625</v>
          </cell>
          <cell r="F284">
            <v>5.99</v>
          </cell>
          <cell r="G284" t="str">
            <v>out of stock</v>
          </cell>
        </row>
        <row r="285">
          <cell r="A285">
            <v>9781474947695</v>
          </cell>
          <cell r="B285" t="str">
            <v>MINIS TRAVEL PUZZLES</v>
          </cell>
          <cell r="C285">
            <v>43279</v>
          </cell>
          <cell r="D285">
            <v>45908</v>
          </cell>
          <cell r="E285" t="str">
            <v>RP 0925</v>
          </cell>
          <cell r="F285">
            <v>3.99</v>
          </cell>
          <cell r="G285" t="str">
            <v>out of stock</v>
          </cell>
        </row>
        <row r="286">
          <cell r="A286">
            <v>9781474947862</v>
          </cell>
          <cell r="B286" t="str">
            <v>ER ELVES AND THE SHOEMAKER</v>
          </cell>
          <cell r="C286">
            <v>43587</v>
          </cell>
          <cell r="D286">
            <v>45824</v>
          </cell>
          <cell r="E286" t="str">
            <v>RP 0625</v>
          </cell>
          <cell r="F286">
            <v>6.99</v>
          </cell>
          <cell r="G286" t="str">
            <v>out of stock</v>
          </cell>
        </row>
        <row r="287">
          <cell r="A287">
            <v>9781474927963</v>
          </cell>
          <cell r="B287" t="str">
            <v>FINGERPRINT ACTIVITIES CHRISTMAS</v>
          </cell>
          <cell r="C287">
            <v>43009</v>
          </cell>
          <cell r="D287">
            <v>45845</v>
          </cell>
          <cell r="E287" t="str">
            <v>RP 0725</v>
          </cell>
          <cell r="F287">
            <v>9.99</v>
          </cell>
          <cell r="G287" t="str">
            <v>out of stock</v>
          </cell>
        </row>
        <row r="288">
          <cell r="A288">
            <v>9781474985352</v>
          </cell>
          <cell r="B288" t="str">
            <v>MINIS SPY SECRET MESSAGES</v>
          </cell>
          <cell r="C288">
            <v>44343</v>
          </cell>
          <cell r="D288">
            <v>45845</v>
          </cell>
          <cell r="E288" t="str">
            <v>RP 0725</v>
          </cell>
          <cell r="F288">
            <v>3.99</v>
          </cell>
          <cell r="G288" t="str">
            <v>out of stock</v>
          </cell>
        </row>
        <row r="289">
          <cell r="A289">
            <v>9781474936774</v>
          </cell>
          <cell r="B289" t="str">
            <v>AND A HAPPY NEW YEAR</v>
          </cell>
          <cell r="C289">
            <v>43769</v>
          </cell>
          <cell r="D289" t="str">
            <v/>
          </cell>
          <cell r="E289" t="str">
            <v xml:space="preserve">    </v>
          </cell>
          <cell r="F289">
            <v>7.99</v>
          </cell>
          <cell r="G289" t="str">
            <v>out of stock</v>
          </cell>
        </row>
        <row r="290">
          <cell r="A290">
            <v>9781474970143</v>
          </cell>
          <cell r="B290" t="str">
            <v>PHO MOUSE MOVES HOUSE</v>
          </cell>
          <cell r="C290">
            <v>43979</v>
          </cell>
          <cell r="D290" t="str">
            <v/>
          </cell>
          <cell r="E290" t="str">
            <v xml:space="preserve">    </v>
          </cell>
          <cell r="F290">
            <v>5.99</v>
          </cell>
          <cell r="G290" t="str">
            <v>out of stock</v>
          </cell>
        </row>
        <row r="291">
          <cell r="A291">
            <v>9781474989435</v>
          </cell>
          <cell r="B291" t="str">
            <v>FR PINOCCHIO</v>
          </cell>
          <cell r="C291">
            <v>44511</v>
          </cell>
          <cell r="D291">
            <v>45842</v>
          </cell>
          <cell r="E291" t="str">
            <v>RP 0725</v>
          </cell>
          <cell r="F291">
            <v>5.99</v>
          </cell>
          <cell r="G291" t="str">
            <v>out of stock</v>
          </cell>
        </row>
        <row r="292">
          <cell r="A292">
            <v>9781801315869</v>
          </cell>
          <cell r="B292" t="str">
            <v>COLOUR YOUR OWN SUPERCARS</v>
          </cell>
          <cell r="C292">
            <v>44875</v>
          </cell>
          <cell r="D292">
            <v>45814</v>
          </cell>
          <cell r="E292" t="str">
            <v>RP 0625</v>
          </cell>
          <cell r="F292">
            <v>4.99</v>
          </cell>
          <cell r="G292" t="str">
            <v>out of stock</v>
          </cell>
        </row>
        <row r="293">
          <cell r="A293">
            <v>9781474953023</v>
          </cell>
          <cell r="B293" t="str">
            <v>PEEP INSIDE HOW A PLANE WORKS</v>
          </cell>
          <cell r="C293">
            <v>43923</v>
          </cell>
          <cell r="D293">
            <v>45751</v>
          </cell>
          <cell r="E293" t="str">
            <v>RP 0425</v>
          </cell>
          <cell r="F293">
            <v>8.99</v>
          </cell>
          <cell r="G293" t="str">
            <v>out of stock</v>
          </cell>
        </row>
        <row r="294">
          <cell r="A294">
            <v>9781474920544</v>
          </cell>
          <cell r="B294" t="str">
            <v>PEEP INSIDE A FAIRY TALE BEAUTY AND THE BEAST</v>
          </cell>
          <cell r="C294">
            <v>42767</v>
          </cell>
          <cell r="D294" t="str">
            <v/>
          </cell>
          <cell r="E294" t="str">
            <v xml:space="preserve">    </v>
          </cell>
          <cell r="F294">
            <v>9.99</v>
          </cell>
          <cell r="G294" t="str">
            <v>out of stock</v>
          </cell>
        </row>
        <row r="295">
          <cell r="A295">
            <v>9780746074404</v>
          </cell>
          <cell r="B295" t="str">
            <v>WHY WE EAT HB BEGINNERS</v>
          </cell>
          <cell r="C295">
            <v>38898</v>
          </cell>
          <cell r="D295" t="str">
            <v/>
          </cell>
          <cell r="E295" t="str">
            <v xml:space="preserve">    </v>
          </cell>
          <cell r="F295">
            <v>5.99</v>
          </cell>
          <cell r="G295" t="str">
            <v>out of stock</v>
          </cell>
        </row>
        <row r="296">
          <cell r="A296">
            <v>9781409555940</v>
          </cell>
          <cell r="B296" t="str">
            <v>PIC TOWN MOUSE COUNTRY MOUSE</v>
          </cell>
          <cell r="C296">
            <v>41306</v>
          </cell>
          <cell r="D296">
            <v>45917</v>
          </cell>
          <cell r="E296" t="str">
            <v>RP 0925</v>
          </cell>
          <cell r="F296">
            <v>5.99</v>
          </cell>
          <cell r="G296" t="str">
            <v>out of stock</v>
          </cell>
        </row>
        <row r="297">
          <cell r="A297">
            <v>9781474970099</v>
          </cell>
          <cell r="B297" t="str">
            <v>PHO BIG PIG ON A DIG</v>
          </cell>
          <cell r="C297">
            <v>44133</v>
          </cell>
          <cell r="D297" t="str">
            <v/>
          </cell>
          <cell r="E297" t="str">
            <v xml:space="preserve">    </v>
          </cell>
          <cell r="F297">
            <v>5.99</v>
          </cell>
          <cell r="G297" t="str">
            <v>out of stock</v>
          </cell>
        </row>
        <row r="298">
          <cell r="A298">
            <v>9780746093696</v>
          </cell>
          <cell r="B298" t="str">
            <v>THATS NOT MY TRUCK</v>
          </cell>
          <cell r="C298">
            <v>39689</v>
          </cell>
          <cell r="D298">
            <v>45800</v>
          </cell>
          <cell r="E298" t="str">
            <v>RP 0525</v>
          </cell>
          <cell r="F298">
            <v>6.99</v>
          </cell>
          <cell r="G298" t="str">
            <v>out of stock</v>
          </cell>
        </row>
        <row r="299">
          <cell r="A299">
            <v>9781474999373</v>
          </cell>
          <cell r="B299" t="str">
            <v>DAYS OF THE WEEK LITTLE BOARD BOOK</v>
          </cell>
          <cell r="C299">
            <v>44637</v>
          </cell>
          <cell r="D299" t="str">
            <v/>
          </cell>
          <cell r="E299" t="str">
            <v xml:space="preserve">    </v>
          </cell>
          <cell r="F299">
            <v>4.99</v>
          </cell>
          <cell r="G299" t="str">
            <v>out of stock</v>
          </cell>
        </row>
        <row r="300">
          <cell r="A300">
            <v>9781805072546</v>
          </cell>
          <cell r="B300" t="str">
            <v>THAT'S NOT MY BUS BUGGY BOOK</v>
          </cell>
          <cell r="C300">
            <v>45505</v>
          </cell>
          <cell r="D300" t="str">
            <v/>
          </cell>
          <cell r="E300" t="str">
            <v xml:space="preserve">    </v>
          </cell>
          <cell r="F300">
            <v>4.99</v>
          </cell>
          <cell r="G300" t="str">
            <v>out of stock</v>
          </cell>
        </row>
        <row r="301">
          <cell r="A301">
            <v>9780746076323</v>
          </cell>
          <cell r="B301" t="str">
            <v>PRINCESS SNAP</v>
          </cell>
          <cell r="C301">
            <v>39017</v>
          </cell>
          <cell r="D301">
            <v>45751</v>
          </cell>
          <cell r="E301" t="str">
            <v>RP 0425</v>
          </cell>
          <cell r="F301">
            <v>4.99</v>
          </cell>
          <cell r="G301" t="str">
            <v>out of stock</v>
          </cell>
        </row>
        <row r="302">
          <cell r="A302">
            <v>9781474989497</v>
          </cell>
          <cell r="B302" t="str">
            <v>THE DRAGON PAINTER LITTLE BOARD BOOK</v>
          </cell>
          <cell r="C302">
            <v>44385</v>
          </cell>
          <cell r="D302" t="str">
            <v/>
          </cell>
          <cell r="E302" t="str">
            <v xml:space="preserve">    </v>
          </cell>
          <cell r="F302">
            <v>4.99</v>
          </cell>
          <cell r="G302" t="str">
            <v>out of stock</v>
          </cell>
        </row>
        <row r="303">
          <cell r="A303">
            <v>9781474971621</v>
          </cell>
          <cell r="B303" t="str">
            <v>SDD HORSE SHOW &amp; AT THE STABLES</v>
          </cell>
          <cell r="C303">
            <v>43895</v>
          </cell>
          <cell r="D303" t="str">
            <v/>
          </cell>
          <cell r="E303" t="str">
            <v xml:space="preserve">    </v>
          </cell>
          <cell r="F303">
            <v>10.99</v>
          </cell>
          <cell r="G303" t="str">
            <v>out of stock</v>
          </cell>
        </row>
        <row r="304">
          <cell r="A304">
            <v>9781474903905</v>
          </cell>
          <cell r="B304" t="str">
            <v>FR4 THE PRINCESS AND THE PEA</v>
          </cell>
          <cell r="C304">
            <v>42948</v>
          </cell>
          <cell r="D304">
            <v>45807</v>
          </cell>
          <cell r="E304" t="str">
            <v>RP 0525</v>
          </cell>
          <cell r="F304">
            <v>5.99</v>
          </cell>
          <cell r="G304" t="str">
            <v>out of stock</v>
          </cell>
        </row>
        <row r="305">
          <cell r="A305">
            <v>9781409581017</v>
          </cell>
          <cell r="B305" t="str">
            <v>FR4 JACK AND THE BEANSTALK</v>
          </cell>
          <cell r="C305">
            <v>42005</v>
          </cell>
          <cell r="D305">
            <v>45835</v>
          </cell>
          <cell r="E305" t="str">
            <v>RP 0825</v>
          </cell>
          <cell r="F305">
            <v>5.99</v>
          </cell>
          <cell r="G305" t="str">
            <v>out of stock</v>
          </cell>
        </row>
        <row r="306">
          <cell r="A306">
            <v>9781474936613</v>
          </cell>
          <cell r="B306" t="str">
            <v>LIFT THE FLAP ADDING AND SUBTRACTING</v>
          </cell>
          <cell r="C306">
            <v>43167</v>
          </cell>
          <cell r="D306" t="str">
            <v/>
          </cell>
          <cell r="E306" t="str">
            <v xml:space="preserve">    </v>
          </cell>
          <cell r="F306">
            <v>10.99</v>
          </cell>
          <cell r="G306" t="str">
            <v>out of stock</v>
          </cell>
        </row>
        <row r="307">
          <cell r="A307">
            <v>9781474999793</v>
          </cell>
          <cell r="B307" t="str">
            <v>IZZY THE INVENTOR AND THE TIME TRAVELLING GNOME</v>
          </cell>
          <cell r="C307">
            <v>45295</v>
          </cell>
          <cell r="D307">
            <v>45736</v>
          </cell>
          <cell r="E307" t="str">
            <v>RP 0425</v>
          </cell>
          <cell r="F307">
            <v>5.99</v>
          </cell>
          <cell r="G307" t="str">
            <v>out of stock</v>
          </cell>
        </row>
        <row r="308">
          <cell r="A308">
            <v>9780746080535</v>
          </cell>
          <cell r="B308" t="str">
            <v>STORIES OF ROBOTS YR1</v>
          </cell>
          <cell r="C308">
            <v>39045</v>
          </cell>
          <cell r="D308">
            <v>45842</v>
          </cell>
          <cell r="E308" t="str">
            <v>RP 0725</v>
          </cell>
          <cell r="F308">
            <v>5.99</v>
          </cell>
          <cell r="G308" t="str">
            <v>out of stock</v>
          </cell>
        </row>
        <row r="309">
          <cell r="A309">
            <v>9781474938020</v>
          </cell>
          <cell r="B309" t="str">
            <v>YR LES MISERABLES</v>
          </cell>
          <cell r="C309">
            <v>43251</v>
          </cell>
          <cell r="D309">
            <v>45828</v>
          </cell>
          <cell r="E309" t="str">
            <v>RP 0825</v>
          </cell>
          <cell r="F309">
            <v>5.99</v>
          </cell>
          <cell r="G309" t="str">
            <v>out of stock</v>
          </cell>
        </row>
        <row r="310">
          <cell r="A310">
            <v>9781474962599</v>
          </cell>
          <cell r="B310" t="str">
            <v>FYT POPPY AND SAMS WIPE-CLEAN CHRISTMAS ACTIVITIES</v>
          </cell>
          <cell r="C310">
            <v>43741</v>
          </cell>
          <cell r="D310" t="str">
            <v/>
          </cell>
          <cell r="E310" t="str">
            <v xml:space="preserve">    </v>
          </cell>
          <cell r="F310">
            <v>4.99</v>
          </cell>
          <cell r="G310" t="str">
            <v>out of stock</v>
          </cell>
        </row>
        <row r="311">
          <cell r="A311">
            <v>9781409500841</v>
          </cell>
          <cell r="B311" t="str">
            <v>STORY OF RUBBISH YR2</v>
          </cell>
          <cell r="C311">
            <v>39477</v>
          </cell>
          <cell r="D311">
            <v>45800</v>
          </cell>
          <cell r="E311" t="str">
            <v>RP 0525</v>
          </cell>
          <cell r="F311">
            <v>5.99</v>
          </cell>
          <cell r="G311" t="str">
            <v>out of stock</v>
          </cell>
        </row>
        <row r="312">
          <cell r="A312">
            <v>9781474958721</v>
          </cell>
          <cell r="B312" t="str">
            <v>PHO HULLABALOO AT THE ZOO</v>
          </cell>
          <cell r="C312">
            <v>44049</v>
          </cell>
          <cell r="D312">
            <v>45796</v>
          </cell>
          <cell r="E312" t="str">
            <v>RP 0525</v>
          </cell>
          <cell r="F312">
            <v>5.99</v>
          </cell>
          <cell r="G312" t="str">
            <v>out of stock</v>
          </cell>
        </row>
        <row r="313">
          <cell r="A313">
            <v>9780746096710</v>
          </cell>
          <cell r="B313" t="str">
            <v>THUMBELINA FR4</v>
          </cell>
          <cell r="C313">
            <v>39808</v>
          </cell>
          <cell r="D313">
            <v>45842</v>
          </cell>
          <cell r="E313" t="str">
            <v>RP 0725</v>
          </cell>
          <cell r="F313">
            <v>5.99</v>
          </cell>
          <cell r="G313" t="str">
            <v>out of stock</v>
          </cell>
        </row>
        <row r="314">
          <cell r="A314">
            <v>9781474989091</v>
          </cell>
          <cell r="B314" t="str">
            <v>THATS NOT MY FAIRY BOOK AND PLUSH</v>
          </cell>
          <cell r="C314">
            <v>44105</v>
          </cell>
          <cell r="D314" t="str">
            <v/>
          </cell>
          <cell r="E314" t="str">
            <v xml:space="preserve">    </v>
          </cell>
          <cell r="F314">
            <v>14.68</v>
          </cell>
          <cell r="G314" t="str">
            <v>out of stock</v>
          </cell>
        </row>
        <row r="315">
          <cell r="A315">
            <v>9780746087077</v>
          </cell>
          <cell r="B315" t="str">
            <v>STORIES OF DINOSAURS YR1</v>
          </cell>
          <cell r="C315">
            <v>39290</v>
          </cell>
          <cell r="D315">
            <v>45810</v>
          </cell>
          <cell r="E315" t="str">
            <v>RP 0625</v>
          </cell>
          <cell r="F315">
            <v>5.99</v>
          </cell>
          <cell r="G315" t="str">
            <v>out of stock</v>
          </cell>
        </row>
        <row r="316">
          <cell r="A316">
            <v>9781409535157</v>
          </cell>
          <cell r="B316" t="str">
            <v>NOISY DIGGERS</v>
          </cell>
          <cell r="C316">
            <v>41000</v>
          </cell>
          <cell r="D316">
            <v>45775</v>
          </cell>
          <cell r="E316" t="str">
            <v>RP 0425</v>
          </cell>
          <cell r="F316">
            <v>12.99</v>
          </cell>
          <cell r="G316" t="str">
            <v>out of stock</v>
          </cell>
        </row>
        <row r="317">
          <cell r="A317">
            <v>9781474906432</v>
          </cell>
          <cell r="B317" t="str">
            <v>PIC TWAS THE NIGHT BEFORE CHRISTMAS</v>
          </cell>
          <cell r="C317">
            <v>42248</v>
          </cell>
          <cell r="D317">
            <v>45826</v>
          </cell>
          <cell r="E317" t="str">
            <v>RP 0625</v>
          </cell>
          <cell r="F317">
            <v>5.99</v>
          </cell>
          <cell r="G317" t="str">
            <v>out of stock</v>
          </cell>
        </row>
        <row r="318">
          <cell r="A318">
            <v>9781474922555</v>
          </cell>
          <cell r="B318" t="str">
            <v>100 BIRDS TO FOLD AND FLY</v>
          </cell>
          <cell r="C318">
            <v>42675</v>
          </cell>
          <cell r="D318" t="str">
            <v/>
          </cell>
          <cell r="E318" t="str">
            <v xml:space="preserve">    </v>
          </cell>
          <cell r="F318">
            <v>7.49</v>
          </cell>
          <cell r="G318" t="str">
            <v>out of stock</v>
          </cell>
        </row>
        <row r="319">
          <cell r="A319">
            <v>9781474968249</v>
          </cell>
          <cell r="B319" t="str">
            <v>LITTLE FIRST STICKERS ANIMALS</v>
          </cell>
          <cell r="C319">
            <v>43923</v>
          </cell>
          <cell r="D319">
            <v>45758</v>
          </cell>
          <cell r="E319" t="str">
            <v>RP 0425</v>
          </cell>
          <cell r="F319">
            <v>5.99</v>
          </cell>
          <cell r="G319" t="str">
            <v>out of stock</v>
          </cell>
        </row>
        <row r="320">
          <cell r="A320">
            <v>9781474999618</v>
          </cell>
          <cell r="B320" t="str">
            <v>THE HARE AND THE TORTOISE LITTLE BOARD BOOK</v>
          </cell>
          <cell r="C320">
            <v>44749</v>
          </cell>
          <cell r="D320" t="str">
            <v/>
          </cell>
          <cell r="E320" t="str">
            <v xml:space="preserve">    </v>
          </cell>
          <cell r="F320">
            <v>4.99</v>
          </cell>
          <cell r="G320" t="str">
            <v>out of stock</v>
          </cell>
        </row>
        <row r="321">
          <cell r="A321">
            <v>9781805070870</v>
          </cell>
          <cell r="B321" t="str">
            <v>SPARKLY MERMAIDS STICKER BOOK</v>
          </cell>
          <cell r="C321">
            <v>45477</v>
          </cell>
          <cell r="D321">
            <v>45768</v>
          </cell>
          <cell r="E321" t="str">
            <v>RP 0425</v>
          </cell>
          <cell r="F321">
            <v>6.99</v>
          </cell>
          <cell r="G321" t="str">
            <v>out of stock</v>
          </cell>
        </row>
        <row r="322">
          <cell r="A322">
            <v>9781805312239</v>
          </cell>
          <cell r="B322" t="str">
            <v>THAT'S NOT MY DOG...</v>
          </cell>
          <cell r="C322">
            <v>45295</v>
          </cell>
          <cell r="D322">
            <v>45779</v>
          </cell>
          <cell r="E322" t="str">
            <v>RP 0525</v>
          </cell>
          <cell r="F322">
            <v>6.99</v>
          </cell>
          <cell r="G322" t="str">
            <v>out of stock</v>
          </cell>
        </row>
        <row r="323">
          <cell r="A323">
            <v>9781474968805</v>
          </cell>
          <cell r="B323" t="str">
            <v>PEEP INSIDE A FAIRY TALE GOLDILOCKS &amp; THREE  BEARS</v>
          </cell>
          <cell r="C323">
            <v>44259</v>
          </cell>
          <cell r="D323" t="str">
            <v/>
          </cell>
          <cell r="E323" t="str">
            <v xml:space="preserve">    </v>
          </cell>
          <cell r="F323">
            <v>9.99</v>
          </cell>
          <cell r="G323" t="str">
            <v>out of stock</v>
          </cell>
        </row>
        <row r="324">
          <cell r="A324">
            <v>9781474971355</v>
          </cell>
          <cell r="B324" t="str">
            <v>LITTLE FIRST STICKERS SLOTHS</v>
          </cell>
          <cell r="C324">
            <v>44049</v>
          </cell>
          <cell r="D324" t="str">
            <v/>
          </cell>
          <cell r="E324" t="str">
            <v xml:space="preserve">    </v>
          </cell>
          <cell r="F324">
            <v>5.99</v>
          </cell>
          <cell r="G324" t="str">
            <v>out of stock</v>
          </cell>
        </row>
        <row r="325">
          <cell r="A325">
            <v>9781409580430</v>
          </cell>
          <cell r="B325" t="str">
            <v>PHO BUG IN A RUG</v>
          </cell>
          <cell r="C325">
            <v>42278</v>
          </cell>
          <cell r="D325" t="str">
            <v/>
          </cell>
          <cell r="E325" t="str">
            <v xml:space="preserve">    </v>
          </cell>
          <cell r="F325">
            <v>5.99</v>
          </cell>
          <cell r="G325" t="str">
            <v>out of stock</v>
          </cell>
        </row>
        <row r="326">
          <cell r="A326">
            <v>9781474985529</v>
          </cell>
          <cell r="B326" t="str">
            <v>MAPS ACTIVITIES PAD</v>
          </cell>
          <cell r="C326">
            <v>44287</v>
          </cell>
          <cell r="D326" t="str">
            <v/>
          </cell>
          <cell r="E326" t="str">
            <v xml:space="preserve">    </v>
          </cell>
          <cell r="F326">
            <v>5.82</v>
          </cell>
          <cell r="G326" t="str">
            <v>out of stock</v>
          </cell>
        </row>
        <row r="327">
          <cell r="A327">
            <v>9781801316613</v>
          </cell>
          <cell r="B327" t="str">
            <v>MATHS ACTIVITY PAD</v>
          </cell>
          <cell r="C327">
            <v>44665</v>
          </cell>
          <cell r="D327" t="str">
            <v/>
          </cell>
          <cell r="E327" t="str">
            <v xml:space="preserve">    </v>
          </cell>
          <cell r="F327">
            <v>5.82</v>
          </cell>
          <cell r="G327" t="str">
            <v>out of stock</v>
          </cell>
        </row>
        <row r="328">
          <cell r="A328">
            <v>9781803708164</v>
          </cell>
          <cell r="B328" t="str">
            <v>THAT'S NOT MY KITTEN BOOK AND TOY</v>
          </cell>
          <cell r="C328">
            <v>44833</v>
          </cell>
          <cell r="D328" t="str">
            <v/>
          </cell>
          <cell r="E328" t="str">
            <v xml:space="preserve">    </v>
          </cell>
          <cell r="F328">
            <v>14.68</v>
          </cell>
          <cell r="G328" t="str">
            <v>out of stock</v>
          </cell>
        </row>
        <row r="329">
          <cell r="A329">
            <v>9780746096918</v>
          </cell>
          <cell r="B329" t="str">
            <v>ANDROCLES AND THE LION FR4</v>
          </cell>
          <cell r="C329">
            <v>39808</v>
          </cell>
          <cell r="D329">
            <v>45807</v>
          </cell>
          <cell r="E329" t="str">
            <v>RP 0525</v>
          </cell>
          <cell r="F329">
            <v>5.99</v>
          </cell>
          <cell r="G329" t="str">
            <v>out of stock</v>
          </cell>
        </row>
        <row r="330">
          <cell r="A330">
            <v>9781474964340</v>
          </cell>
          <cell r="B330" t="str">
            <v>FR THE FOX AND THE CROW</v>
          </cell>
          <cell r="C330">
            <v>44021</v>
          </cell>
          <cell r="D330">
            <v>45856</v>
          </cell>
          <cell r="E330" t="str">
            <v>RP 0725</v>
          </cell>
          <cell r="F330">
            <v>5.99</v>
          </cell>
          <cell r="G330" t="str">
            <v>out of stock</v>
          </cell>
        </row>
        <row r="331">
          <cell r="A331">
            <v>9781474968164</v>
          </cell>
          <cell r="B331" t="str">
            <v>LITTLE WC WORD TIME TO EAT</v>
          </cell>
          <cell r="C331">
            <v>43839</v>
          </cell>
          <cell r="D331" t="str">
            <v/>
          </cell>
          <cell r="E331" t="str">
            <v xml:space="preserve">    </v>
          </cell>
          <cell r="F331">
            <v>4.99</v>
          </cell>
          <cell r="G331" t="str">
            <v>out of stock</v>
          </cell>
        </row>
        <row r="332">
          <cell r="A332">
            <v>9781474999649</v>
          </cell>
          <cell r="B332" t="str">
            <v>THE LION AND THE MOUSE LITTLE BOARD BOOK</v>
          </cell>
          <cell r="C332">
            <v>44595</v>
          </cell>
          <cell r="D332" t="str">
            <v/>
          </cell>
          <cell r="E332" t="str">
            <v xml:space="preserve">    </v>
          </cell>
          <cell r="F332">
            <v>4.99</v>
          </cell>
          <cell r="G332" t="str">
            <v>out of stock</v>
          </cell>
        </row>
        <row r="333">
          <cell r="A333">
            <v>9781803702773</v>
          </cell>
          <cell r="B333" t="str">
            <v>FIRST STICKER BOOK ABC</v>
          </cell>
          <cell r="C333">
            <v>44987</v>
          </cell>
          <cell r="D333" t="str">
            <v/>
          </cell>
          <cell r="E333" t="str">
            <v xml:space="preserve">    </v>
          </cell>
          <cell r="F333">
            <v>5.99</v>
          </cell>
          <cell r="G333" t="str">
            <v>out of stock</v>
          </cell>
        </row>
        <row r="334">
          <cell r="A334">
            <v>9781803705583</v>
          </cell>
          <cell r="B334" t="str">
            <v>BILLY AND THE MINI MONSTERS: MONSTERS AT THE ZOO</v>
          </cell>
          <cell r="C334">
            <v>45393</v>
          </cell>
          <cell r="D334">
            <v>45775</v>
          </cell>
          <cell r="E334" t="str">
            <v>RP 0425</v>
          </cell>
          <cell r="F334">
            <v>5.99</v>
          </cell>
          <cell r="G334" t="str">
            <v>out of stock</v>
          </cell>
        </row>
        <row r="335">
          <cell r="A335">
            <v>9780746073360</v>
          </cell>
          <cell r="B335" t="str">
            <v>GINGERBREAD MAN FR3</v>
          </cell>
          <cell r="C335">
            <v>38954</v>
          </cell>
          <cell r="D335">
            <v>45807</v>
          </cell>
          <cell r="E335" t="str">
            <v>RP 0525</v>
          </cell>
          <cell r="F335">
            <v>5.99</v>
          </cell>
          <cell r="G335" t="str">
            <v>out of stock</v>
          </cell>
        </row>
        <row r="336">
          <cell r="A336">
            <v>9780746073513</v>
          </cell>
          <cell r="B336" t="str">
            <v>SPOTTERS GUIDES SEASHORE PB</v>
          </cell>
          <cell r="C336">
            <v>38773</v>
          </cell>
          <cell r="D336" t="str">
            <v/>
          </cell>
          <cell r="E336" t="str">
            <v xml:space="preserve">    </v>
          </cell>
          <cell r="F336">
            <v>5.99</v>
          </cell>
          <cell r="G336" t="str">
            <v>out of stock</v>
          </cell>
        </row>
        <row r="337">
          <cell r="A337">
            <v>9780746093368</v>
          </cell>
          <cell r="B337" t="str">
            <v>THATS NOT MY MONKEY</v>
          </cell>
          <cell r="C337">
            <v>39563</v>
          </cell>
          <cell r="D337">
            <v>45842</v>
          </cell>
          <cell r="E337" t="str">
            <v>RP 0725</v>
          </cell>
          <cell r="F337">
            <v>6.99</v>
          </cell>
          <cell r="G337" t="str">
            <v>out of stock</v>
          </cell>
        </row>
        <row r="338">
          <cell r="A338">
            <v>9781409544906</v>
          </cell>
          <cell r="B338" t="str">
            <v>THAT'S NOT MY DOLLY</v>
          </cell>
          <cell r="C338">
            <v>41122</v>
          </cell>
          <cell r="D338">
            <v>45849</v>
          </cell>
          <cell r="E338" t="str">
            <v>RP 0725</v>
          </cell>
          <cell r="F338">
            <v>6.99</v>
          </cell>
          <cell r="G338" t="str">
            <v>out of stock</v>
          </cell>
        </row>
        <row r="339">
          <cell r="A339">
            <v>9781409562474</v>
          </cell>
          <cell r="B339" t="str">
            <v>THAT'S NOT MY MEERKAT</v>
          </cell>
          <cell r="C339">
            <v>41395</v>
          </cell>
          <cell r="D339" t="str">
            <v/>
          </cell>
          <cell r="E339" t="str">
            <v xml:space="preserve">    </v>
          </cell>
          <cell r="F339">
            <v>6.99</v>
          </cell>
          <cell r="G339" t="str">
            <v>out of stock</v>
          </cell>
        </row>
        <row r="340">
          <cell r="A340">
            <v>9781474923903</v>
          </cell>
          <cell r="B340" t="str">
            <v>THAT'S NOT MY SNOWMAN BOOK &amp; TOY</v>
          </cell>
          <cell r="C340">
            <v>42644</v>
          </cell>
          <cell r="D340" t="str">
            <v/>
          </cell>
          <cell r="E340" t="str">
            <v xml:space="preserve">    </v>
          </cell>
          <cell r="F340">
            <v>14.68</v>
          </cell>
          <cell r="G340" t="str">
            <v>out of stock</v>
          </cell>
        </row>
        <row r="341">
          <cell r="A341">
            <v>9781474924047</v>
          </cell>
          <cell r="B341" t="str">
            <v>THAT'S NOT MY ELF</v>
          </cell>
          <cell r="C341">
            <v>42644</v>
          </cell>
          <cell r="D341">
            <v>45835</v>
          </cell>
          <cell r="E341" t="str">
            <v>RP 0625</v>
          </cell>
          <cell r="F341">
            <v>6.99</v>
          </cell>
          <cell r="G341" t="str">
            <v>out of stock</v>
          </cell>
        </row>
        <row r="342">
          <cell r="A342">
            <v>9781474950695</v>
          </cell>
          <cell r="B342" t="str">
            <v>SCIENCE SCRIBBLE BOOK</v>
          </cell>
          <cell r="C342">
            <v>43405</v>
          </cell>
          <cell r="D342" t="str">
            <v/>
          </cell>
          <cell r="E342" t="str">
            <v xml:space="preserve">    </v>
          </cell>
          <cell r="F342">
            <v>9.99</v>
          </cell>
          <cell r="G342" t="str">
            <v>out of stock</v>
          </cell>
        </row>
        <row r="343">
          <cell r="A343">
            <v>9781474954860</v>
          </cell>
          <cell r="B343" t="str">
            <v>REBEL</v>
          </cell>
          <cell r="C343">
            <v>43503</v>
          </cell>
          <cell r="D343" t="str">
            <v/>
          </cell>
          <cell r="E343" t="str">
            <v xml:space="preserve">    </v>
          </cell>
          <cell r="F343">
            <v>7.99</v>
          </cell>
          <cell r="G343" t="str">
            <v>out of stock</v>
          </cell>
        </row>
        <row r="344">
          <cell r="A344">
            <v>9781474965194</v>
          </cell>
          <cell r="B344" t="str">
            <v>199 JOBS</v>
          </cell>
          <cell r="C344">
            <v>43713</v>
          </cell>
          <cell r="D344" t="str">
            <v/>
          </cell>
          <cell r="E344" t="str">
            <v xml:space="preserve">    </v>
          </cell>
          <cell r="F344">
            <v>5.99</v>
          </cell>
          <cell r="G344" t="str">
            <v>out of stock</v>
          </cell>
        </row>
        <row r="345">
          <cell r="A345">
            <v>9781474968034</v>
          </cell>
          <cell r="B345" t="str">
            <v>THE NUTCRACKER MUSICAL BOOK</v>
          </cell>
          <cell r="C345">
            <v>43769</v>
          </cell>
          <cell r="D345">
            <v>45842</v>
          </cell>
          <cell r="E345" t="str">
            <v>RP 0725</v>
          </cell>
          <cell r="F345">
            <v>12.99</v>
          </cell>
          <cell r="G345" t="str">
            <v>out of stock</v>
          </cell>
        </row>
        <row r="346">
          <cell r="A346">
            <v>9781474968690</v>
          </cell>
          <cell r="B346" t="str">
            <v>STEP INSIDE THE VIKING WORLD</v>
          </cell>
          <cell r="C346">
            <v>44595</v>
          </cell>
          <cell r="D346">
            <v>45891</v>
          </cell>
          <cell r="E346" t="str">
            <v>RP 0925</v>
          </cell>
          <cell r="F346">
            <v>9.99</v>
          </cell>
          <cell r="G346" t="str">
            <v>out of stock</v>
          </cell>
        </row>
        <row r="347">
          <cell r="A347">
            <v>9781474968836</v>
          </cell>
          <cell r="B347" t="str">
            <v>PEEP INSIDE HOW A FIRE ENGINE WORKS</v>
          </cell>
          <cell r="C347">
            <v>44441</v>
          </cell>
          <cell r="D347">
            <v>45786</v>
          </cell>
          <cell r="E347" t="str">
            <v>RP 0525</v>
          </cell>
          <cell r="F347">
            <v>8.99</v>
          </cell>
          <cell r="G347" t="str">
            <v>out of stock</v>
          </cell>
        </row>
        <row r="348">
          <cell r="A348">
            <v>9781474969451</v>
          </cell>
          <cell r="B348" t="str">
            <v>BUGS MATCHING GAMES</v>
          </cell>
          <cell r="C348">
            <v>43979</v>
          </cell>
          <cell r="D348" t="str">
            <v/>
          </cell>
          <cell r="E348" t="str">
            <v xml:space="preserve">    </v>
          </cell>
          <cell r="F348">
            <v>6.66</v>
          </cell>
          <cell r="G348" t="str">
            <v>out of stock</v>
          </cell>
        </row>
        <row r="349">
          <cell r="A349">
            <v>9781474995443</v>
          </cell>
          <cell r="B349" t="str">
            <v>MOVING HOUSE</v>
          </cell>
          <cell r="C349">
            <v>44385</v>
          </cell>
          <cell r="D349">
            <v>45786</v>
          </cell>
          <cell r="E349" t="str">
            <v>RP 0525</v>
          </cell>
          <cell r="F349">
            <v>4.99</v>
          </cell>
          <cell r="G349" t="str">
            <v>out of stock</v>
          </cell>
        </row>
        <row r="350">
          <cell r="A350">
            <v>9781474997263</v>
          </cell>
          <cell r="B350" t="str">
            <v>LOTS OF THINGS TO KNOW ABOUT SPACE</v>
          </cell>
          <cell r="C350">
            <v>44861</v>
          </cell>
          <cell r="D350">
            <v>45805</v>
          </cell>
          <cell r="E350" t="str">
            <v>RP 0525</v>
          </cell>
          <cell r="F350">
            <v>9.99</v>
          </cell>
          <cell r="G350" t="str">
            <v>out of stock</v>
          </cell>
        </row>
        <row r="351">
          <cell r="A351">
            <v>9781474998550</v>
          </cell>
          <cell r="B351" t="str">
            <v>POLITENESS FOR PENGUINS</v>
          </cell>
          <cell r="C351">
            <v>44679</v>
          </cell>
          <cell r="D351" t="str">
            <v/>
          </cell>
          <cell r="E351" t="str">
            <v xml:space="preserve">    </v>
          </cell>
          <cell r="F351">
            <v>9.99</v>
          </cell>
          <cell r="G351" t="str">
            <v>out of stock</v>
          </cell>
        </row>
        <row r="352">
          <cell r="A352">
            <v>9781474999038</v>
          </cell>
          <cell r="B352" t="str">
            <v>THE WONDERFUL WIZARD OF OZ</v>
          </cell>
          <cell r="C352">
            <v>44749</v>
          </cell>
          <cell r="D352" t="str">
            <v/>
          </cell>
          <cell r="E352" t="str">
            <v xml:space="preserve">    </v>
          </cell>
          <cell r="F352">
            <v>8.99</v>
          </cell>
          <cell r="G352" t="str">
            <v>out of stock</v>
          </cell>
        </row>
        <row r="353">
          <cell r="A353">
            <v>9781801319676</v>
          </cell>
          <cell r="B353" t="str">
            <v>THAT'S NOT MY BUNNY BOOK AND TOY</v>
          </cell>
          <cell r="C353">
            <v>44623</v>
          </cell>
          <cell r="D353" t="str">
            <v/>
          </cell>
          <cell r="E353" t="str">
            <v xml:space="preserve">    </v>
          </cell>
          <cell r="F353">
            <v>14.68</v>
          </cell>
          <cell r="G353" t="str">
            <v>out of stock</v>
          </cell>
        </row>
        <row r="354">
          <cell r="A354">
            <v>9781803706580</v>
          </cell>
          <cell r="B354" t="str">
            <v>TRAINS SOUND BOOK</v>
          </cell>
          <cell r="C354">
            <v>45057</v>
          </cell>
          <cell r="D354">
            <v>45779</v>
          </cell>
          <cell r="E354" t="str">
            <v>RP 0525</v>
          </cell>
          <cell r="F354">
            <v>12.99</v>
          </cell>
          <cell r="G354" t="str">
            <v>out of stock</v>
          </cell>
        </row>
        <row r="355">
          <cell r="A355">
            <v>9781803709208</v>
          </cell>
          <cell r="B355" t="str">
            <v>STICKER DOLLY STORIES FAIRY SPELLS</v>
          </cell>
          <cell r="C355">
            <v>45449</v>
          </cell>
          <cell r="D355">
            <v>45842</v>
          </cell>
          <cell r="E355" t="str">
            <v>RP 0725</v>
          </cell>
          <cell r="F355">
            <v>5.99</v>
          </cell>
          <cell r="G355" t="str">
            <v>out of stock</v>
          </cell>
        </row>
        <row r="356">
          <cell r="A356">
            <v>9781805077374</v>
          </cell>
          <cell r="B356" t="str">
            <v>FIRST STICKER BOOK FAIRIES</v>
          </cell>
          <cell r="C356">
            <v>45589</v>
          </cell>
          <cell r="D356">
            <v>45824</v>
          </cell>
          <cell r="E356" t="str">
            <v>RP 0625</v>
          </cell>
          <cell r="F356">
            <v>6.99</v>
          </cell>
          <cell r="G356" t="str">
            <v>out of stock</v>
          </cell>
        </row>
        <row r="357">
          <cell r="A357">
            <v>9780746001394</v>
          </cell>
          <cell r="B357" t="str">
            <v>ITALIAN FOR BEGINNERS PB</v>
          </cell>
          <cell r="C357">
            <v>33172</v>
          </cell>
          <cell r="D357">
            <v>45807</v>
          </cell>
          <cell r="E357" t="str">
            <v>RP 0525</v>
          </cell>
          <cell r="F357">
            <v>7.99</v>
          </cell>
          <cell r="G357" t="str">
            <v>out of stock</v>
          </cell>
        </row>
        <row r="358">
          <cell r="A358">
            <v>9780746037508</v>
          </cell>
          <cell r="B358" t="str">
            <v>FYT FIRST WORDS FLASHCARDS</v>
          </cell>
          <cell r="C358">
            <v>37344</v>
          </cell>
          <cell r="D358" t="str">
            <v/>
          </cell>
          <cell r="E358" t="str">
            <v xml:space="preserve">    </v>
          </cell>
          <cell r="F358">
            <v>5.83</v>
          </cell>
          <cell r="G358" t="str">
            <v>out of stock</v>
          </cell>
        </row>
        <row r="359">
          <cell r="A359">
            <v>9780746046418</v>
          </cell>
          <cell r="B359" t="str">
            <v>SPANISH FOR BEGINNERS WITH CD PB</v>
          </cell>
          <cell r="C359">
            <v>37134</v>
          </cell>
          <cell r="D359" t="str">
            <v/>
          </cell>
          <cell r="E359" t="str">
            <v xml:space="preserve">    </v>
          </cell>
          <cell r="F359">
            <v>11.99</v>
          </cell>
          <cell r="G359" t="str">
            <v>out of stock</v>
          </cell>
        </row>
        <row r="360">
          <cell r="A360">
            <v>9780746053010</v>
          </cell>
          <cell r="B360" t="str">
            <v>BIG BOOK OF THINGS TO SPOT</v>
          </cell>
          <cell r="C360">
            <v>37554</v>
          </cell>
          <cell r="D360">
            <v>45817</v>
          </cell>
          <cell r="E360" t="str">
            <v>RP 0725</v>
          </cell>
          <cell r="F360">
            <v>12.99</v>
          </cell>
          <cell r="G360" t="str">
            <v>out of stock</v>
          </cell>
        </row>
        <row r="361">
          <cell r="A361">
            <v>9780746056622</v>
          </cell>
          <cell r="B361" t="str">
            <v>THATS NOT MY CAR</v>
          </cell>
          <cell r="C361">
            <v>38073</v>
          </cell>
          <cell r="D361">
            <v>45842</v>
          </cell>
          <cell r="E361" t="str">
            <v>RP 0725</v>
          </cell>
          <cell r="F361">
            <v>6.99</v>
          </cell>
          <cell r="G361" t="str">
            <v>out of stock</v>
          </cell>
        </row>
        <row r="362">
          <cell r="A362">
            <v>9780746058572</v>
          </cell>
          <cell r="B362" t="str">
            <v>A CHRISTMAS CAROL YR2</v>
          </cell>
          <cell r="C362">
            <v>37925</v>
          </cell>
          <cell r="D362">
            <v>45842</v>
          </cell>
          <cell r="E362" t="str">
            <v>RP 0725</v>
          </cell>
          <cell r="F362">
            <v>5.99</v>
          </cell>
          <cell r="G362" t="str">
            <v>out of stock</v>
          </cell>
        </row>
        <row r="363">
          <cell r="A363">
            <v>9780746060025</v>
          </cell>
          <cell r="B363" t="str">
            <v>SNOW QUEEN YR2</v>
          </cell>
          <cell r="C363">
            <v>38226</v>
          </cell>
          <cell r="D363" t="str">
            <v/>
          </cell>
          <cell r="E363" t="str">
            <v xml:space="preserve">    </v>
          </cell>
          <cell r="F363">
            <v>5.99</v>
          </cell>
          <cell r="G363" t="str">
            <v>out of stock</v>
          </cell>
        </row>
        <row r="364">
          <cell r="A364">
            <v>9780746063316</v>
          </cell>
          <cell r="B364" t="str">
            <v>BILLY GOATS GRUFF YR1</v>
          </cell>
          <cell r="C364">
            <v>38254</v>
          </cell>
          <cell r="D364">
            <v>45849</v>
          </cell>
          <cell r="E364" t="str">
            <v>RP 0825</v>
          </cell>
          <cell r="F364">
            <v>5.99</v>
          </cell>
          <cell r="G364" t="str">
            <v>out of stock</v>
          </cell>
        </row>
        <row r="365">
          <cell r="A365">
            <v>9780746064184</v>
          </cell>
          <cell r="B365" t="str">
            <v>NUTCRACKER YR1</v>
          </cell>
          <cell r="C365">
            <v>38289</v>
          </cell>
          <cell r="D365">
            <v>45842</v>
          </cell>
          <cell r="E365" t="str">
            <v>RP 0825</v>
          </cell>
          <cell r="F365">
            <v>5.99</v>
          </cell>
          <cell r="G365" t="str">
            <v>out of stock</v>
          </cell>
        </row>
        <row r="366">
          <cell r="A366">
            <v>9780746064252</v>
          </cell>
          <cell r="B366" t="str">
            <v>CAPTAIN COOK YR3</v>
          </cell>
          <cell r="C366">
            <v>38499</v>
          </cell>
          <cell r="D366" t="str">
            <v/>
          </cell>
          <cell r="E366" t="str">
            <v xml:space="preserve">    </v>
          </cell>
          <cell r="F366">
            <v>5.99</v>
          </cell>
          <cell r="G366" t="str">
            <v>out of stock</v>
          </cell>
        </row>
        <row r="367">
          <cell r="A367">
            <v>9780746064474</v>
          </cell>
          <cell r="B367" t="str">
            <v>RAPUNZEL YR1</v>
          </cell>
          <cell r="C367">
            <v>38408</v>
          </cell>
          <cell r="D367">
            <v>45842</v>
          </cell>
          <cell r="E367" t="str">
            <v>RP 0825</v>
          </cell>
          <cell r="F367">
            <v>5.99</v>
          </cell>
          <cell r="G367" t="str">
            <v>out of stock</v>
          </cell>
        </row>
        <row r="368">
          <cell r="A368">
            <v>9780746067130</v>
          </cell>
          <cell r="B368" t="str">
            <v>BOOK OF WORLD RELIGIONS PB</v>
          </cell>
          <cell r="C368">
            <v>38408</v>
          </cell>
          <cell r="D368" t="str">
            <v/>
          </cell>
          <cell r="E368" t="str">
            <v xml:space="preserve">    </v>
          </cell>
          <cell r="F368">
            <v>9.99</v>
          </cell>
          <cell r="G368" t="str">
            <v>out of stock</v>
          </cell>
        </row>
        <row r="369">
          <cell r="A369">
            <v>9780746067499</v>
          </cell>
          <cell r="B369" t="str">
            <v>YANKEE GIRL</v>
          </cell>
          <cell r="C369">
            <v>38625</v>
          </cell>
          <cell r="D369" t="str">
            <v/>
          </cell>
          <cell r="E369" t="str">
            <v xml:space="preserve">    </v>
          </cell>
          <cell r="F369">
            <v>6.99</v>
          </cell>
          <cell r="G369" t="str">
            <v>out of stock</v>
          </cell>
        </row>
        <row r="370">
          <cell r="A370">
            <v>9780746067758</v>
          </cell>
          <cell r="B370" t="str">
            <v>EMPEROR'S NEW CLOTHES YR1</v>
          </cell>
          <cell r="C370">
            <v>38471</v>
          </cell>
          <cell r="D370">
            <v>45842</v>
          </cell>
          <cell r="E370" t="str">
            <v>RP 0725</v>
          </cell>
          <cell r="F370">
            <v>5.99</v>
          </cell>
          <cell r="G370" t="str">
            <v>out of stock</v>
          </cell>
        </row>
        <row r="371">
          <cell r="A371">
            <v>9780746067765</v>
          </cell>
          <cell r="B371" t="str">
            <v>LITTLE MERMAID YR1</v>
          </cell>
          <cell r="C371">
            <v>38590</v>
          </cell>
          <cell r="D371">
            <v>45842</v>
          </cell>
          <cell r="E371" t="str">
            <v>RP 0825</v>
          </cell>
          <cell r="F371">
            <v>5.99</v>
          </cell>
          <cell r="G371" t="str">
            <v>out of stock</v>
          </cell>
        </row>
        <row r="372">
          <cell r="A372">
            <v>9780746067796</v>
          </cell>
          <cell r="B372" t="str">
            <v>LITTLE WOMEN YR3</v>
          </cell>
          <cell r="C372">
            <v>38954</v>
          </cell>
          <cell r="D372">
            <v>45856</v>
          </cell>
          <cell r="E372" t="str">
            <v>RP 0725</v>
          </cell>
          <cell r="F372">
            <v>5.99</v>
          </cell>
          <cell r="G372" t="str">
            <v>out of stock</v>
          </cell>
        </row>
        <row r="373">
          <cell r="A373">
            <v>9780746067826</v>
          </cell>
          <cell r="B373" t="str">
            <v>CHRISTMAS AROUND THE WORLD YR1</v>
          </cell>
          <cell r="C373">
            <v>38625</v>
          </cell>
          <cell r="D373" t="str">
            <v>TBC</v>
          </cell>
          <cell r="E373" t="str">
            <v>RP 0825</v>
          </cell>
          <cell r="F373">
            <v>5.99</v>
          </cell>
          <cell r="G373" t="str">
            <v>out of stock</v>
          </cell>
        </row>
        <row r="374">
          <cell r="A374">
            <v>9780746069547</v>
          </cell>
          <cell r="B374" t="str">
            <v>STORIES OF FAIRIES YR1</v>
          </cell>
          <cell r="C374">
            <v>38863</v>
          </cell>
          <cell r="D374">
            <v>45835</v>
          </cell>
          <cell r="E374" t="str">
            <v>RP 0625</v>
          </cell>
          <cell r="F374">
            <v>5.99</v>
          </cell>
          <cell r="G374" t="str">
            <v>out of stock</v>
          </cell>
        </row>
        <row r="375">
          <cell r="A375">
            <v>9780746070512</v>
          </cell>
          <cell r="B375" t="str">
            <v>LITTLE RED HEN FR3</v>
          </cell>
          <cell r="C375">
            <v>38954</v>
          </cell>
          <cell r="D375" t="str">
            <v/>
          </cell>
          <cell r="E375" t="str">
            <v xml:space="preserve">    </v>
          </cell>
          <cell r="F375">
            <v>5.99</v>
          </cell>
          <cell r="G375" t="str">
            <v>out of stock</v>
          </cell>
        </row>
        <row r="376">
          <cell r="A376">
            <v>9780746073063</v>
          </cell>
          <cell r="B376" t="str">
            <v>OLIVER MOON AND THE POTION COMMOTION</v>
          </cell>
          <cell r="C376">
            <v>38954</v>
          </cell>
          <cell r="D376" t="str">
            <v/>
          </cell>
          <cell r="E376" t="str">
            <v xml:space="preserve">    </v>
          </cell>
          <cell r="F376">
            <v>4.99</v>
          </cell>
          <cell r="G376" t="str">
            <v>out of stock</v>
          </cell>
        </row>
        <row r="377">
          <cell r="A377">
            <v>9780746073377</v>
          </cell>
          <cell r="B377" t="str">
            <v>GOOSE THAT LAID THE GOLDEN EGG</v>
          </cell>
          <cell r="C377">
            <v>38954</v>
          </cell>
          <cell r="D377">
            <v>45849</v>
          </cell>
          <cell r="E377" t="str">
            <v>RP 0825</v>
          </cell>
          <cell r="F377">
            <v>5.99</v>
          </cell>
          <cell r="G377" t="str">
            <v>out of stock</v>
          </cell>
        </row>
        <row r="378">
          <cell r="A378">
            <v>9780746074411</v>
          </cell>
          <cell r="B378" t="str">
            <v>BEGINNERS PIRATES</v>
          </cell>
          <cell r="C378">
            <v>38898</v>
          </cell>
          <cell r="D378" t="str">
            <v/>
          </cell>
          <cell r="E378" t="str">
            <v xml:space="preserve">    </v>
          </cell>
          <cell r="F378">
            <v>5.99</v>
          </cell>
          <cell r="G378" t="str">
            <v>out of stock</v>
          </cell>
        </row>
        <row r="379">
          <cell r="A379">
            <v>9780746074800</v>
          </cell>
          <cell r="B379" t="str">
            <v>BEGINNERS YOUR BODY</v>
          </cell>
          <cell r="C379">
            <v>39108</v>
          </cell>
          <cell r="D379" t="str">
            <v/>
          </cell>
          <cell r="E379" t="str">
            <v xml:space="preserve">    </v>
          </cell>
          <cell r="F379">
            <v>5.99</v>
          </cell>
          <cell r="G379" t="str">
            <v>out of stock</v>
          </cell>
        </row>
        <row r="380">
          <cell r="A380">
            <v>9780746075746</v>
          </cell>
          <cell r="B380" t="str">
            <v>RUMPELSTILTSKIN YR1</v>
          </cell>
          <cell r="C380">
            <v>38989</v>
          </cell>
          <cell r="D380">
            <v>45849</v>
          </cell>
          <cell r="E380" t="str">
            <v>RP 0825</v>
          </cell>
          <cell r="F380">
            <v>5.99</v>
          </cell>
          <cell r="G380" t="str">
            <v>out of stock</v>
          </cell>
        </row>
        <row r="381">
          <cell r="A381">
            <v>9780746077061</v>
          </cell>
          <cell r="B381" t="str">
            <v>SLEEPING BEAUTY YR1</v>
          </cell>
          <cell r="C381">
            <v>39017</v>
          </cell>
          <cell r="D381">
            <v>45786</v>
          </cell>
          <cell r="E381" t="str">
            <v>RP 0625</v>
          </cell>
          <cell r="F381">
            <v>5.99</v>
          </cell>
          <cell r="G381" t="str">
            <v>out of stock</v>
          </cell>
        </row>
        <row r="382">
          <cell r="A382">
            <v>9780746077153</v>
          </cell>
          <cell r="B382" t="str">
            <v>THE HARE AND THE TORTOISE FR4</v>
          </cell>
          <cell r="C382">
            <v>39199</v>
          </cell>
          <cell r="D382" t="str">
            <v/>
          </cell>
          <cell r="E382" t="str">
            <v xml:space="preserve">    </v>
          </cell>
          <cell r="F382">
            <v>5.99</v>
          </cell>
          <cell r="G382" t="str">
            <v>out of stock</v>
          </cell>
        </row>
        <row r="383">
          <cell r="A383">
            <v>9780746077535</v>
          </cell>
          <cell r="B383" t="str">
            <v>SEE INSIDE LONDON</v>
          </cell>
          <cell r="C383">
            <v>39290</v>
          </cell>
          <cell r="D383">
            <v>45873</v>
          </cell>
          <cell r="E383" t="str">
            <v>RP 0825</v>
          </cell>
          <cell r="F383">
            <v>10.99</v>
          </cell>
          <cell r="G383" t="str">
            <v>out of stock</v>
          </cell>
        </row>
        <row r="384">
          <cell r="A384">
            <v>9780746078860</v>
          </cell>
          <cell r="B384" t="str">
            <v>TOWN MOUSE COUNTRY MOUSE (FR4)</v>
          </cell>
          <cell r="C384">
            <v>39199</v>
          </cell>
          <cell r="D384" t="str">
            <v/>
          </cell>
          <cell r="E384" t="str">
            <v xml:space="preserve">    </v>
          </cell>
          <cell r="F384">
            <v>5.99</v>
          </cell>
          <cell r="G384" t="str">
            <v>out of stock</v>
          </cell>
        </row>
        <row r="385">
          <cell r="A385">
            <v>9780746078877</v>
          </cell>
          <cell r="B385" t="str">
            <v>THE EMPEROR AND THE NIGHTINGALE FR4</v>
          </cell>
          <cell r="C385">
            <v>39199</v>
          </cell>
          <cell r="D385">
            <v>45786</v>
          </cell>
          <cell r="E385" t="str">
            <v>RP 0625</v>
          </cell>
          <cell r="F385">
            <v>5.99</v>
          </cell>
          <cell r="G385" t="str">
            <v>out of stock</v>
          </cell>
        </row>
        <row r="386">
          <cell r="A386">
            <v>9780746080221</v>
          </cell>
          <cell r="B386" t="str">
            <v>MAGICAL ANIMALS YR1</v>
          </cell>
          <cell r="C386">
            <v>39108</v>
          </cell>
          <cell r="D386">
            <v>45849</v>
          </cell>
          <cell r="E386" t="str">
            <v>RP 0825</v>
          </cell>
          <cell r="F386">
            <v>5.99</v>
          </cell>
          <cell r="G386" t="str">
            <v>out of stock</v>
          </cell>
        </row>
        <row r="387">
          <cell r="A387">
            <v>9780746080481</v>
          </cell>
          <cell r="B387" t="str">
            <v>BEGINNERS DOGS</v>
          </cell>
          <cell r="C387">
            <v>39171</v>
          </cell>
          <cell r="D387" t="str">
            <v/>
          </cell>
          <cell r="E387" t="str">
            <v xml:space="preserve">    </v>
          </cell>
          <cell r="F387">
            <v>5.99</v>
          </cell>
          <cell r="G387" t="str">
            <v>out of stock</v>
          </cell>
        </row>
        <row r="388">
          <cell r="A388">
            <v>9780746080498</v>
          </cell>
          <cell r="B388" t="str">
            <v>BEGINNERS FIREFIGHTERS</v>
          </cell>
          <cell r="C388">
            <v>39262</v>
          </cell>
          <cell r="D388" t="str">
            <v>TBC</v>
          </cell>
          <cell r="E388" t="str">
            <v xml:space="preserve">    </v>
          </cell>
          <cell r="F388">
            <v>5.99</v>
          </cell>
          <cell r="G388" t="str">
            <v>out of stock</v>
          </cell>
        </row>
        <row r="389">
          <cell r="A389">
            <v>9780746080511</v>
          </cell>
          <cell r="B389" t="str">
            <v>BEGINNERS TRUCKS</v>
          </cell>
          <cell r="C389">
            <v>39262</v>
          </cell>
          <cell r="D389" t="str">
            <v/>
          </cell>
          <cell r="E389" t="str">
            <v xml:space="preserve">    </v>
          </cell>
          <cell r="F389">
            <v>5.99</v>
          </cell>
          <cell r="G389" t="str">
            <v>out of stock</v>
          </cell>
        </row>
        <row r="390">
          <cell r="A390">
            <v>9780746080719</v>
          </cell>
          <cell r="B390" t="str">
            <v>ALADDIN AND HIS MAGICAL LAMP YR1</v>
          </cell>
          <cell r="C390">
            <v>39233</v>
          </cell>
          <cell r="D390">
            <v>45842</v>
          </cell>
          <cell r="E390" t="str">
            <v>RP 0425</v>
          </cell>
          <cell r="F390">
            <v>5.99</v>
          </cell>
          <cell r="G390" t="str">
            <v>out of stock</v>
          </cell>
        </row>
        <row r="391">
          <cell r="A391">
            <v>9780746080856</v>
          </cell>
          <cell r="B391" t="str">
            <v>STORIES OF MONSTERS YR1</v>
          </cell>
          <cell r="C391">
            <v>39325</v>
          </cell>
          <cell r="D391">
            <v>45847</v>
          </cell>
          <cell r="E391" t="str">
            <v>RP 0825</v>
          </cell>
          <cell r="F391">
            <v>5.99</v>
          </cell>
          <cell r="G391" t="str">
            <v>out of stock</v>
          </cell>
        </row>
        <row r="392">
          <cell r="A392">
            <v>9780746085172</v>
          </cell>
          <cell r="B392" t="str">
            <v>THATS NOT MY TEDDY</v>
          </cell>
          <cell r="C392">
            <v>39290</v>
          </cell>
          <cell r="D392">
            <v>45807</v>
          </cell>
          <cell r="E392" t="str">
            <v>RP 0525</v>
          </cell>
          <cell r="F392">
            <v>6.99</v>
          </cell>
          <cell r="G392" t="str">
            <v>out of stock</v>
          </cell>
        </row>
        <row r="393">
          <cell r="A393">
            <v>9780746087596</v>
          </cell>
          <cell r="B393" t="str">
            <v>SEE INSIDE SPACE</v>
          </cell>
          <cell r="C393">
            <v>39752</v>
          </cell>
          <cell r="D393">
            <v>45786</v>
          </cell>
          <cell r="E393" t="str">
            <v>RP 0525</v>
          </cell>
          <cell r="F393">
            <v>10.99</v>
          </cell>
          <cell r="G393" t="str">
            <v>out of stock</v>
          </cell>
        </row>
        <row r="394">
          <cell r="A394">
            <v>9780746090206</v>
          </cell>
          <cell r="B394" t="str">
            <v>IMPRESSIONISTS YR3</v>
          </cell>
          <cell r="C394">
            <v>39899</v>
          </cell>
          <cell r="D394" t="str">
            <v/>
          </cell>
          <cell r="E394" t="str">
            <v xml:space="preserve">    </v>
          </cell>
          <cell r="F394">
            <v>5.99</v>
          </cell>
          <cell r="G394" t="str">
            <v>out of stock</v>
          </cell>
        </row>
        <row r="395">
          <cell r="A395">
            <v>9780746090930</v>
          </cell>
          <cell r="B395" t="str">
            <v>TAMBURLAINE'S ELEPHANTS</v>
          </cell>
          <cell r="C395">
            <v>39717</v>
          </cell>
          <cell r="D395" t="str">
            <v/>
          </cell>
          <cell r="E395" t="str">
            <v xml:space="preserve">    </v>
          </cell>
          <cell r="F395">
            <v>6.99</v>
          </cell>
          <cell r="G395" t="str">
            <v>out of stock</v>
          </cell>
        </row>
        <row r="396">
          <cell r="A396">
            <v>9780746093467</v>
          </cell>
          <cell r="B396" t="str">
            <v>THATS NOT MY TRAIN</v>
          </cell>
          <cell r="C396">
            <v>39507</v>
          </cell>
          <cell r="D396" t="str">
            <v/>
          </cell>
          <cell r="E396" t="str">
            <v xml:space="preserve">    </v>
          </cell>
          <cell r="F396">
            <v>6.99</v>
          </cell>
          <cell r="G396" t="str">
            <v>out of stock</v>
          </cell>
        </row>
        <row r="397">
          <cell r="A397">
            <v>9780746093528</v>
          </cell>
          <cell r="B397" t="str">
            <v>MAKE THIS GREEK TEMPLE</v>
          </cell>
          <cell r="C397">
            <v>39563</v>
          </cell>
          <cell r="D397">
            <v>45814</v>
          </cell>
          <cell r="E397" t="str">
            <v>RP 0625</v>
          </cell>
          <cell r="F397">
            <v>6.66</v>
          </cell>
          <cell r="G397" t="str">
            <v>out of stock</v>
          </cell>
        </row>
        <row r="398">
          <cell r="A398">
            <v>9780746095850</v>
          </cell>
          <cell r="B398" t="str">
            <v>ILLUSTRATED ANIMAL STORIES</v>
          </cell>
          <cell r="C398">
            <v>39717</v>
          </cell>
          <cell r="D398" t="str">
            <v/>
          </cell>
          <cell r="E398" t="str">
            <v xml:space="preserve">    </v>
          </cell>
          <cell r="F398">
            <v>14</v>
          </cell>
          <cell r="G398" t="str">
            <v>out of stock</v>
          </cell>
        </row>
        <row r="399">
          <cell r="A399">
            <v>9780746096611</v>
          </cell>
          <cell r="B399" t="str">
            <v>TORTOISE AND THE EAGLE FR2</v>
          </cell>
          <cell r="C399">
            <v>39927</v>
          </cell>
          <cell r="D399">
            <v>45856</v>
          </cell>
          <cell r="E399" t="str">
            <v>RP 0825</v>
          </cell>
          <cell r="F399">
            <v>5.99</v>
          </cell>
          <cell r="G399" t="str">
            <v>out of stock</v>
          </cell>
        </row>
        <row r="400">
          <cell r="A400">
            <v>9780746096840</v>
          </cell>
          <cell r="B400" t="str">
            <v>ALICE THROUGH LOOKING GLASS YR</v>
          </cell>
          <cell r="C400">
            <v>39871</v>
          </cell>
          <cell r="D400">
            <v>45901</v>
          </cell>
          <cell r="E400" t="str">
            <v>RP 0825</v>
          </cell>
          <cell r="F400">
            <v>5.99</v>
          </cell>
          <cell r="G400" t="str">
            <v>out of stock</v>
          </cell>
        </row>
        <row r="401">
          <cell r="A401">
            <v>9780746096963</v>
          </cell>
          <cell r="B401" t="str">
            <v>THE MINOTAUR YR1</v>
          </cell>
          <cell r="C401">
            <v>40025</v>
          </cell>
          <cell r="D401">
            <v>45849</v>
          </cell>
          <cell r="E401" t="str">
            <v>RP 0825</v>
          </cell>
          <cell r="F401">
            <v>5.99</v>
          </cell>
          <cell r="G401" t="str">
            <v>out of stock</v>
          </cell>
        </row>
        <row r="402">
          <cell r="A402">
            <v>9780746097847</v>
          </cell>
          <cell r="B402" t="str">
            <v>NOISY DINOSAURS</v>
          </cell>
          <cell r="C402">
            <v>39899</v>
          </cell>
          <cell r="D402">
            <v>45775</v>
          </cell>
          <cell r="E402" t="str">
            <v>RP 0425</v>
          </cell>
          <cell r="F402">
            <v>12.99</v>
          </cell>
          <cell r="G402" t="str">
            <v>out of stock</v>
          </cell>
        </row>
        <row r="403">
          <cell r="A403">
            <v>9780746098950</v>
          </cell>
          <cell r="B403" t="str">
            <v>THE CHILLY LITTLE PENGUIN FR2</v>
          </cell>
          <cell r="C403">
            <v>39717</v>
          </cell>
          <cell r="D403">
            <v>45800</v>
          </cell>
          <cell r="E403" t="str">
            <v>RP 0625</v>
          </cell>
          <cell r="F403">
            <v>5.99</v>
          </cell>
          <cell r="G403" t="str">
            <v>out of stock</v>
          </cell>
        </row>
        <row r="404">
          <cell r="A404">
            <v>9780746099261</v>
          </cell>
          <cell r="B404" t="str">
            <v>SKATE SCHOOL 2 ON THIN ICE</v>
          </cell>
          <cell r="C404">
            <v>40207</v>
          </cell>
          <cell r="D404" t="str">
            <v/>
          </cell>
          <cell r="E404" t="str">
            <v xml:space="preserve">    </v>
          </cell>
          <cell r="F404">
            <v>5.99</v>
          </cell>
          <cell r="G404" t="str">
            <v>out of stock</v>
          </cell>
        </row>
        <row r="405">
          <cell r="A405">
            <v>9780746099308</v>
          </cell>
          <cell r="B405" t="str">
            <v>CANTERBURY TALES CLASSICS</v>
          </cell>
          <cell r="C405">
            <v>39752</v>
          </cell>
          <cell r="D405">
            <v>45778</v>
          </cell>
          <cell r="E405" t="str">
            <v>RP 0525</v>
          </cell>
          <cell r="F405">
            <v>5.99</v>
          </cell>
          <cell r="G405" t="str">
            <v>out of stock</v>
          </cell>
        </row>
        <row r="406">
          <cell r="A406">
            <v>9780746099650</v>
          </cell>
          <cell r="B406" t="str">
            <v>BEGINNERS BATS</v>
          </cell>
          <cell r="C406">
            <v>40053</v>
          </cell>
          <cell r="D406" t="str">
            <v/>
          </cell>
          <cell r="E406" t="str">
            <v xml:space="preserve">    </v>
          </cell>
          <cell r="F406">
            <v>5.99</v>
          </cell>
          <cell r="G406" t="str">
            <v>out of stock</v>
          </cell>
        </row>
        <row r="407">
          <cell r="A407">
            <v>9781409504436</v>
          </cell>
          <cell r="B407" t="str">
            <v>THATS NOT MY FROG</v>
          </cell>
          <cell r="C407">
            <v>39899</v>
          </cell>
          <cell r="D407">
            <v>45807</v>
          </cell>
          <cell r="E407" t="str">
            <v>RP 0525</v>
          </cell>
          <cell r="F407">
            <v>6.99</v>
          </cell>
          <cell r="G407" t="str">
            <v>out of stock</v>
          </cell>
        </row>
        <row r="408">
          <cell r="A408">
            <v>9781409506287</v>
          </cell>
          <cell r="B408" t="str">
            <v>YR3 FP MIDNIGHT ESCAPE 1</v>
          </cell>
          <cell r="C408">
            <v>41640</v>
          </cell>
          <cell r="D408" t="str">
            <v/>
          </cell>
          <cell r="E408" t="str">
            <v xml:space="preserve">    </v>
          </cell>
          <cell r="F408">
            <v>6.99</v>
          </cell>
          <cell r="G408" t="str">
            <v>out of stock</v>
          </cell>
        </row>
        <row r="409">
          <cell r="A409">
            <v>9781409507659</v>
          </cell>
          <cell r="B409" t="str">
            <v>ILLUS STORIES FOR CHILDREN</v>
          </cell>
          <cell r="C409">
            <v>40081</v>
          </cell>
          <cell r="D409">
            <v>45807</v>
          </cell>
          <cell r="E409" t="str">
            <v>RP 0525</v>
          </cell>
          <cell r="F409">
            <v>16.989999999999998</v>
          </cell>
          <cell r="G409" t="str">
            <v>out of stock</v>
          </cell>
        </row>
        <row r="410">
          <cell r="A410">
            <v>9781409507796</v>
          </cell>
          <cell r="B410" t="str">
            <v>50 OPTICAL ILLUSIONS</v>
          </cell>
          <cell r="C410">
            <v>40116</v>
          </cell>
          <cell r="D410">
            <v>45751</v>
          </cell>
          <cell r="E410" t="str">
            <v>RP 0425</v>
          </cell>
          <cell r="F410">
            <v>5.83</v>
          </cell>
          <cell r="G410" t="str">
            <v>out of stock</v>
          </cell>
        </row>
        <row r="411">
          <cell r="A411">
            <v>9781409507826</v>
          </cell>
          <cell r="B411" t="str">
            <v>BVF NOISY BOOK</v>
          </cell>
          <cell r="C411">
            <v>40144</v>
          </cell>
          <cell r="D411">
            <v>45751</v>
          </cell>
          <cell r="E411" t="str">
            <v>RP 0425</v>
          </cell>
          <cell r="F411">
            <v>9.99</v>
          </cell>
          <cell r="G411" t="str">
            <v>out of stock</v>
          </cell>
        </row>
        <row r="412">
          <cell r="A412">
            <v>9781409520269</v>
          </cell>
          <cell r="B412" t="str">
            <v>SHS THE LOST LAGOON BK3</v>
          </cell>
          <cell r="C412">
            <v>40756</v>
          </cell>
          <cell r="D412" t="str">
            <v/>
          </cell>
          <cell r="E412" t="str">
            <v xml:space="preserve">    </v>
          </cell>
          <cell r="F412">
            <v>4.99</v>
          </cell>
          <cell r="G412" t="str">
            <v>out of stock</v>
          </cell>
        </row>
        <row r="413">
          <cell r="A413">
            <v>9781409521969</v>
          </cell>
          <cell r="B413" t="str">
            <v>ANGEL</v>
          </cell>
          <cell r="C413">
            <v>40452</v>
          </cell>
          <cell r="D413" t="str">
            <v/>
          </cell>
          <cell r="E413" t="str">
            <v xml:space="preserve">    </v>
          </cell>
          <cell r="F413">
            <v>9.99</v>
          </cell>
          <cell r="G413" t="str">
            <v>out of stock</v>
          </cell>
        </row>
        <row r="414">
          <cell r="A414">
            <v>9781409522249</v>
          </cell>
          <cell r="B414" t="str">
            <v>YR1 THE WOODEN HORSE</v>
          </cell>
          <cell r="C414">
            <v>40603</v>
          </cell>
          <cell r="D414">
            <v>45786</v>
          </cell>
          <cell r="E414" t="str">
            <v>RP 0625</v>
          </cell>
          <cell r="F414">
            <v>5.99</v>
          </cell>
          <cell r="G414" t="str">
            <v>out of stock</v>
          </cell>
        </row>
        <row r="415">
          <cell r="A415">
            <v>9781409522362</v>
          </cell>
          <cell r="B415" t="str">
            <v>PRIDE AND PREJUDICE YR3</v>
          </cell>
          <cell r="C415">
            <v>40634</v>
          </cell>
          <cell r="D415">
            <v>45828</v>
          </cell>
          <cell r="E415" t="str">
            <v>RP 0825</v>
          </cell>
          <cell r="F415">
            <v>5.99</v>
          </cell>
          <cell r="G415" t="str">
            <v>out of stock</v>
          </cell>
        </row>
        <row r="416">
          <cell r="A416">
            <v>9781409522393</v>
          </cell>
          <cell r="B416" t="str">
            <v>ANGEL FEVER</v>
          </cell>
          <cell r="C416">
            <v>41487</v>
          </cell>
          <cell r="D416" t="str">
            <v/>
          </cell>
          <cell r="E416" t="str">
            <v xml:space="preserve">    </v>
          </cell>
          <cell r="F416">
            <v>7.99</v>
          </cell>
          <cell r="G416" t="str">
            <v>out of stock</v>
          </cell>
        </row>
        <row r="417">
          <cell r="A417">
            <v>9781409524298</v>
          </cell>
          <cell r="B417" t="str">
            <v>BVF TOUCHY FEELY PLAYBOOK</v>
          </cell>
          <cell r="C417">
            <v>40817</v>
          </cell>
          <cell r="D417" t="str">
            <v/>
          </cell>
          <cell r="E417" t="str">
            <v xml:space="preserve">    </v>
          </cell>
          <cell r="F417">
            <v>8.99</v>
          </cell>
          <cell r="G417" t="str">
            <v>out of stock</v>
          </cell>
        </row>
        <row r="418">
          <cell r="A418">
            <v>9781409524489</v>
          </cell>
          <cell r="B418" t="str">
            <v>FYT POPPY &amp; SAM'S STICKER BOOK</v>
          </cell>
          <cell r="C418">
            <v>40575</v>
          </cell>
          <cell r="D418" t="str">
            <v/>
          </cell>
          <cell r="E418" t="str">
            <v xml:space="preserve">    </v>
          </cell>
          <cell r="F418">
            <v>5.99</v>
          </cell>
          <cell r="G418" t="str">
            <v>out of stock</v>
          </cell>
        </row>
        <row r="419">
          <cell r="A419">
            <v>9781409524571</v>
          </cell>
          <cell r="B419" t="str">
            <v>BEGINNERS TRAINS</v>
          </cell>
          <cell r="C419">
            <v>40695</v>
          </cell>
          <cell r="D419">
            <v>45887</v>
          </cell>
          <cell r="E419" t="str">
            <v>RP 0825</v>
          </cell>
          <cell r="F419">
            <v>5.99</v>
          </cell>
          <cell r="G419" t="str">
            <v>out of stock</v>
          </cell>
        </row>
        <row r="420">
          <cell r="A420">
            <v>9781409525271</v>
          </cell>
          <cell r="B420" t="str">
            <v>ILLUSTRATED STORIES FOR BEDTIME</v>
          </cell>
          <cell r="C420">
            <v>40480</v>
          </cell>
          <cell r="D420">
            <v>45784</v>
          </cell>
          <cell r="E420" t="str">
            <v>RP 0525</v>
          </cell>
          <cell r="F420">
            <v>14</v>
          </cell>
          <cell r="G420" t="str">
            <v>out of stock</v>
          </cell>
        </row>
        <row r="421">
          <cell r="A421">
            <v>9781409526728</v>
          </cell>
          <cell r="B421" t="str">
            <v>PENNY DREADFUL IS A MAGNET FOR DISASTER</v>
          </cell>
          <cell r="C421">
            <v>40695</v>
          </cell>
          <cell r="D421" t="str">
            <v/>
          </cell>
          <cell r="E421" t="str">
            <v xml:space="preserve">    </v>
          </cell>
          <cell r="F421">
            <v>5.99</v>
          </cell>
          <cell r="G421" t="str">
            <v>out of stock</v>
          </cell>
        </row>
        <row r="422">
          <cell r="A422">
            <v>9781409527954</v>
          </cell>
          <cell r="B422" t="str">
            <v>PIC ALICE IN WONDERLAND</v>
          </cell>
          <cell r="C422">
            <v>40508</v>
          </cell>
          <cell r="D422" t="str">
            <v/>
          </cell>
          <cell r="E422" t="str">
            <v xml:space="preserve">    </v>
          </cell>
          <cell r="F422">
            <v>5.99</v>
          </cell>
          <cell r="G422" t="str">
            <v>out of stock</v>
          </cell>
        </row>
        <row r="423">
          <cell r="A423">
            <v>9781409530664</v>
          </cell>
          <cell r="B423" t="str">
            <v>BEGINNERS OWLS</v>
          </cell>
          <cell r="C423">
            <v>41456</v>
          </cell>
          <cell r="D423" t="str">
            <v/>
          </cell>
          <cell r="E423" t="str">
            <v xml:space="preserve">    </v>
          </cell>
          <cell r="F423">
            <v>5.99</v>
          </cell>
          <cell r="G423" t="str">
            <v>out of stock</v>
          </cell>
        </row>
        <row r="424">
          <cell r="A424">
            <v>9781409531661</v>
          </cell>
          <cell r="B424" t="str">
            <v>PIC THE GINGERBREAD MAN</v>
          </cell>
          <cell r="C424">
            <v>40634</v>
          </cell>
          <cell r="D424">
            <v>45838</v>
          </cell>
          <cell r="E424" t="str">
            <v>RP 0625</v>
          </cell>
          <cell r="F424">
            <v>5.99</v>
          </cell>
          <cell r="G424" t="str">
            <v>out of stock</v>
          </cell>
        </row>
        <row r="425">
          <cell r="A425">
            <v>9781409532491</v>
          </cell>
          <cell r="B425" t="str">
            <v>BIG MAZE BOOK</v>
          </cell>
          <cell r="C425">
            <v>41275</v>
          </cell>
          <cell r="D425" t="str">
            <v/>
          </cell>
          <cell r="E425" t="str">
            <v xml:space="preserve">    </v>
          </cell>
          <cell r="F425">
            <v>7.99</v>
          </cell>
          <cell r="G425" t="str">
            <v>out of stock</v>
          </cell>
        </row>
        <row r="426">
          <cell r="A426">
            <v>9781409532897</v>
          </cell>
          <cell r="B426" t="str">
            <v>SEE INSIDE ANCIENT WORLD</v>
          </cell>
          <cell r="C426">
            <v>41214</v>
          </cell>
          <cell r="D426" t="str">
            <v/>
          </cell>
          <cell r="E426" t="str">
            <v xml:space="preserve">    </v>
          </cell>
          <cell r="F426">
            <v>10.99</v>
          </cell>
          <cell r="G426" t="str">
            <v>out of stock</v>
          </cell>
        </row>
        <row r="427">
          <cell r="A427">
            <v>9781409534730</v>
          </cell>
          <cell r="B427" t="str">
            <v>EASTER BUNNY FLAP BOOK</v>
          </cell>
          <cell r="C427">
            <v>40940</v>
          </cell>
          <cell r="D427" t="str">
            <v>TBC</v>
          </cell>
          <cell r="E427" t="str">
            <v xml:space="preserve">    </v>
          </cell>
          <cell r="F427">
            <v>6.99</v>
          </cell>
          <cell r="G427" t="str">
            <v>out of stock</v>
          </cell>
        </row>
        <row r="428">
          <cell r="A428">
            <v>9781409534969</v>
          </cell>
          <cell r="B428" t="str">
            <v>JUNIOR ILLUSTRATED THESAURUS</v>
          </cell>
          <cell r="C428">
            <v>42248</v>
          </cell>
          <cell r="D428">
            <v>45819</v>
          </cell>
          <cell r="E428" t="str">
            <v>RP 0725</v>
          </cell>
          <cell r="F428">
            <v>9.99</v>
          </cell>
          <cell r="G428" t="str">
            <v>out of stock</v>
          </cell>
        </row>
        <row r="429">
          <cell r="A429">
            <v>9781409535683</v>
          </cell>
          <cell r="B429" t="str">
            <v>PIC THE STORY OF PINOCCHIO</v>
          </cell>
          <cell r="C429">
            <v>40664</v>
          </cell>
          <cell r="D429">
            <v>45777</v>
          </cell>
          <cell r="E429" t="str">
            <v>RP 0425</v>
          </cell>
          <cell r="F429">
            <v>5.99</v>
          </cell>
          <cell r="G429" t="str">
            <v>out of stock</v>
          </cell>
        </row>
        <row r="430">
          <cell r="A430">
            <v>9781409535690</v>
          </cell>
          <cell r="B430" t="str">
            <v>PIC ON A PIRATE SHIP</v>
          </cell>
          <cell r="C430">
            <v>40756</v>
          </cell>
          <cell r="D430" t="str">
            <v/>
          </cell>
          <cell r="E430" t="str">
            <v xml:space="preserve">    </v>
          </cell>
          <cell r="F430">
            <v>5.99</v>
          </cell>
          <cell r="G430" t="str">
            <v>out of stock</v>
          </cell>
        </row>
        <row r="431">
          <cell r="A431">
            <v>9781409536079</v>
          </cell>
          <cell r="B431" t="str">
            <v>PENNY DREADFUL IS A COMPLETE CATASTROPHE</v>
          </cell>
          <cell r="C431">
            <v>40787</v>
          </cell>
          <cell r="D431" t="str">
            <v/>
          </cell>
          <cell r="E431" t="str">
            <v xml:space="preserve">    </v>
          </cell>
          <cell r="F431">
            <v>5.99</v>
          </cell>
          <cell r="G431" t="str">
            <v>out of stock</v>
          </cell>
        </row>
        <row r="432">
          <cell r="A432">
            <v>9781409538585</v>
          </cell>
          <cell r="B432" t="str">
            <v>MOCKINGBIRD</v>
          </cell>
          <cell r="C432">
            <v>40909</v>
          </cell>
          <cell r="D432" t="str">
            <v/>
          </cell>
          <cell r="E432" t="str">
            <v xml:space="preserve">    </v>
          </cell>
          <cell r="F432">
            <v>7.99</v>
          </cell>
          <cell r="G432" t="str">
            <v>out of stock</v>
          </cell>
        </row>
        <row r="433">
          <cell r="A433">
            <v>9781409539070</v>
          </cell>
          <cell r="B433" t="str">
            <v>PIC ON THE MOON</v>
          </cell>
          <cell r="C433">
            <v>40817</v>
          </cell>
          <cell r="D433" t="str">
            <v/>
          </cell>
          <cell r="E433" t="str">
            <v xml:space="preserve">    </v>
          </cell>
          <cell r="F433">
            <v>5.99</v>
          </cell>
          <cell r="G433" t="str">
            <v>out of stock</v>
          </cell>
        </row>
        <row r="434">
          <cell r="A434">
            <v>9781409540519</v>
          </cell>
          <cell r="B434" t="str">
            <v>PENNY DREADFUL CAUSES A KERFUFFLE</v>
          </cell>
          <cell r="C434">
            <v>40969</v>
          </cell>
          <cell r="D434" t="str">
            <v/>
          </cell>
          <cell r="E434" t="str">
            <v xml:space="preserve">    </v>
          </cell>
          <cell r="F434">
            <v>5.99</v>
          </cell>
          <cell r="G434" t="str">
            <v>out of stock</v>
          </cell>
        </row>
        <row r="435">
          <cell r="A435">
            <v>9781409546238</v>
          </cell>
          <cell r="B435" t="str">
            <v>RB 3 BLUEBERRY WISHES</v>
          </cell>
          <cell r="C435">
            <v>41548</v>
          </cell>
          <cell r="D435" t="str">
            <v/>
          </cell>
          <cell r="E435" t="str">
            <v xml:space="preserve">    </v>
          </cell>
          <cell r="F435">
            <v>5.99</v>
          </cell>
          <cell r="G435" t="str">
            <v>out of stock</v>
          </cell>
        </row>
        <row r="436">
          <cell r="A436">
            <v>9781409550334</v>
          </cell>
          <cell r="B436" t="str">
            <v>POP-UP DINOSAURS</v>
          </cell>
          <cell r="C436">
            <v>42644</v>
          </cell>
          <cell r="D436">
            <v>45751</v>
          </cell>
          <cell r="E436" t="str">
            <v>RP 0425</v>
          </cell>
          <cell r="F436">
            <v>11.99</v>
          </cell>
          <cell r="G436" t="str">
            <v>out of stock</v>
          </cell>
        </row>
        <row r="437">
          <cell r="A437">
            <v>9781409551294</v>
          </cell>
          <cell r="B437" t="str">
            <v>PIC GOLDILOCKS THREE BEARS</v>
          </cell>
          <cell r="C437">
            <v>41122</v>
          </cell>
          <cell r="D437">
            <v>45777</v>
          </cell>
          <cell r="E437" t="str">
            <v>RP 0425</v>
          </cell>
          <cell r="F437">
            <v>5.99</v>
          </cell>
          <cell r="G437" t="str">
            <v>out of stock</v>
          </cell>
        </row>
        <row r="438">
          <cell r="A438">
            <v>9781409551812</v>
          </cell>
          <cell r="B438" t="str">
            <v>FYT POPPY AND SAMS 123 STICKER BOOK</v>
          </cell>
          <cell r="C438">
            <v>41426</v>
          </cell>
          <cell r="D438">
            <v>45719</v>
          </cell>
          <cell r="E438" t="str">
            <v>RP 0425</v>
          </cell>
          <cell r="F438">
            <v>5.99</v>
          </cell>
          <cell r="G438" t="str">
            <v>out of stock</v>
          </cell>
        </row>
        <row r="439">
          <cell r="A439">
            <v>9781409555957</v>
          </cell>
          <cell r="B439" t="str">
            <v>PIC THE WIZARD OF OZ</v>
          </cell>
          <cell r="C439">
            <v>41275</v>
          </cell>
          <cell r="D439">
            <v>45838</v>
          </cell>
          <cell r="E439" t="str">
            <v>RP 0625</v>
          </cell>
          <cell r="F439">
            <v>5.99</v>
          </cell>
          <cell r="G439" t="str">
            <v>out of stock</v>
          </cell>
        </row>
        <row r="440">
          <cell r="A440">
            <v>9781409557067</v>
          </cell>
          <cell r="B440" t="str">
            <v>200 PAPER PLANES TO FOLD AND FLY</v>
          </cell>
          <cell r="C440">
            <v>41487</v>
          </cell>
          <cell r="D440">
            <v>45761</v>
          </cell>
          <cell r="E440" t="str">
            <v>RP 0425</v>
          </cell>
          <cell r="F440">
            <v>10.83</v>
          </cell>
          <cell r="G440" t="str">
            <v>out of stock</v>
          </cell>
        </row>
        <row r="441">
          <cell r="A441">
            <v>9781409557319</v>
          </cell>
          <cell r="B441" t="str">
            <v>SDD HOLIDAY AND TRAVEL</v>
          </cell>
          <cell r="C441">
            <v>41395</v>
          </cell>
          <cell r="D441" t="str">
            <v/>
          </cell>
          <cell r="E441" t="str">
            <v xml:space="preserve">    </v>
          </cell>
          <cell r="F441">
            <v>10.99</v>
          </cell>
          <cell r="G441" t="str">
            <v>out of stock</v>
          </cell>
        </row>
        <row r="442">
          <cell r="A442">
            <v>9781409557500</v>
          </cell>
          <cell r="B442" t="str">
            <v>SOULMATES</v>
          </cell>
          <cell r="C442">
            <v>41518</v>
          </cell>
          <cell r="D442" t="str">
            <v/>
          </cell>
          <cell r="E442" t="str">
            <v xml:space="preserve">    </v>
          </cell>
          <cell r="F442">
            <v>7.99</v>
          </cell>
          <cell r="G442" t="str">
            <v>out of stock</v>
          </cell>
        </row>
        <row r="443">
          <cell r="A443">
            <v>9781409562184</v>
          </cell>
          <cell r="B443" t="str">
            <v>THE MANIFESTO ON HOW TO BE INTERESTING</v>
          </cell>
          <cell r="C443">
            <v>41852</v>
          </cell>
          <cell r="D443" t="str">
            <v/>
          </cell>
          <cell r="E443" t="str">
            <v xml:space="preserve">    </v>
          </cell>
          <cell r="F443">
            <v>7.99</v>
          </cell>
          <cell r="G443" t="str">
            <v>out of stock</v>
          </cell>
        </row>
        <row r="444">
          <cell r="A444">
            <v>9781409562467</v>
          </cell>
          <cell r="B444" t="str">
            <v>THAT'S NOT MY LAMB</v>
          </cell>
          <cell r="C444">
            <v>41306</v>
          </cell>
          <cell r="D444" t="str">
            <v/>
          </cell>
          <cell r="E444" t="str">
            <v xml:space="preserve">    </v>
          </cell>
          <cell r="F444">
            <v>6.99</v>
          </cell>
          <cell r="G444" t="str">
            <v>out of stock</v>
          </cell>
        </row>
        <row r="445">
          <cell r="A445">
            <v>9781409562894</v>
          </cell>
          <cell r="B445" t="str">
            <v>FIRST THOUSAND WORDS IN ENGLISH</v>
          </cell>
          <cell r="C445">
            <v>41487</v>
          </cell>
          <cell r="D445">
            <v>45779</v>
          </cell>
          <cell r="E445" t="str">
            <v xml:space="preserve">    </v>
          </cell>
          <cell r="F445">
            <v>7.99</v>
          </cell>
          <cell r="G445" t="str">
            <v>out of stock</v>
          </cell>
        </row>
        <row r="446">
          <cell r="A446">
            <v>9781409562924</v>
          </cell>
          <cell r="B446" t="str">
            <v>THE COMPLETE BOOK OF FARMYARD TALES</v>
          </cell>
          <cell r="C446">
            <v>41456</v>
          </cell>
          <cell r="D446" t="str">
            <v/>
          </cell>
          <cell r="E446" t="str">
            <v xml:space="preserve">    </v>
          </cell>
          <cell r="F446">
            <v>14.99</v>
          </cell>
          <cell r="G446" t="str">
            <v>out of stock</v>
          </cell>
        </row>
        <row r="447">
          <cell r="A447">
            <v>9781409563686</v>
          </cell>
          <cell r="B447" t="str">
            <v>A CRIME OF FASHION</v>
          </cell>
          <cell r="C447">
            <v>41671</v>
          </cell>
          <cell r="D447" t="str">
            <v/>
          </cell>
          <cell r="E447" t="str">
            <v xml:space="preserve">    </v>
          </cell>
          <cell r="F447">
            <v>6.99</v>
          </cell>
          <cell r="G447" t="str">
            <v>out of stock</v>
          </cell>
        </row>
        <row r="448">
          <cell r="A448">
            <v>9781409563709</v>
          </cell>
          <cell r="B448" t="str">
            <v>STOLEN WITH STYLE</v>
          </cell>
          <cell r="C448">
            <v>41883</v>
          </cell>
          <cell r="D448" t="str">
            <v/>
          </cell>
          <cell r="E448" t="str">
            <v xml:space="preserve">    </v>
          </cell>
          <cell r="F448">
            <v>6.99</v>
          </cell>
          <cell r="G448" t="str">
            <v>out of stock</v>
          </cell>
        </row>
        <row r="449">
          <cell r="A449">
            <v>9781409563969</v>
          </cell>
          <cell r="B449" t="str">
            <v>SEE INSIDE THE UNIVERSE</v>
          </cell>
          <cell r="C449">
            <v>41671</v>
          </cell>
          <cell r="D449" t="str">
            <v/>
          </cell>
          <cell r="E449" t="str">
            <v xml:space="preserve">    </v>
          </cell>
          <cell r="F449">
            <v>10.99</v>
          </cell>
          <cell r="G449" t="str">
            <v>out of stock</v>
          </cell>
        </row>
        <row r="450">
          <cell r="A450">
            <v>9781409563990</v>
          </cell>
          <cell r="B450" t="str">
            <v>LIFT THE FLAP GENERAL KNOWLEDGE</v>
          </cell>
          <cell r="C450">
            <v>42005</v>
          </cell>
          <cell r="D450">
            <v>45768</v>
          </cell>
          <cell r="E450" t="str">
            <v xml:space="preserve">    </v>
          </cell>
          <cell r="F450">
            <v>10.99</v>
          </cell>
          <cell r="G450" t="str">
            <v>out of stock</v>
          </cell>
        </row>
        <row r="451">
          <cell r="A451">
            <v>9781409564591</v>
          </cell>
          <cell r="B451" t="str">
            <v>123 STICKER AND COLOURING BOOK</v>
          </cell>
          <cell r="C451">
            <v>41456</v>
          </cell>
          <cell r="D451" t="str">
            <v/>
          </cell>
          <cell r="E451" t="str">
            <v xml:space="preserve">    </v>
          </cell>
          <cell r="F451">
            <v>7.99</v>
          </cell>
          <cell r="G451" t="str">
            <v>out of stock</v>
          </cell>
        </row>
        <row r="452">
          <cell r="A452">
            <v>9781409564942</v>
          </cell>
          <cell r="B452" t="str">
            <v>JUNIOR ILLUSTRATED GRAMMAR PUNCTUATION</v>
          </cell>
          <cell r="C452">
            <v>42522</v>
          </cell>
          <cell r="D452" t="str">
            <v/>
          </cell>
          <cell r="E452" t="str">
            <v xml:space="preserve">    </v>
          </cell>
          <cell r="F452">
            <v>9.99</v>
          </cell>
          <cell r="G452" t="str">
            <v>out of stock</v>
          </cell>
        </row>
        <row r="453">
          <cell r="A453">
            <v>9781409565253</v>
          </cell>
          <cell r="B453" t="str">
            <v>BEGINNERS SNAKES</v>
          </cell>
          <cell r="C453">
            <v>41671</v>
          </cell>
          <cell r="D453" t="str">
            <v/>
          </cell>
          <cell r="E453" t="str">
            <v xml:space="preserve">    </v>
          </cell>
          <cell r="F453">
            <v>5.99</v>
          </cell>
          <cell r="G453" t="str">
            <v>out of stock</v>
          </cell>
        </row>
        <row r="454">
          <cell r="A454">
            <v>9781409566311</v>
          </cell>
          <cell r="B454" t="str">
            <v>THE STORY OF PAINTING</v>
          </cell>
          <cell r="C454">
            <v>41487</v>
          </cell>
          <cell r="D454" t="str">
            <v/>
          </cell>
          <cell r="E454" t="str">
            <v xml:space="preserve">    </v>
          </cell>
          <cell r="F454">
            <v>9.99</v>
          </cell>
          <cell r="G454" t="str">
            <v>out of stock</v>
          </cell>
        </row>
        <row r="455">
          <cell r="A455">
            <v>9781409567776</v>
          </cell>
          <cell r="B455" t="str">
            <v>COMPTON VALANCE - THE MOST POWERFUL BOY IN THE UNI</v>
          </cell>
          <cell r="C455">
            <v>41791</v>
          </cell>
          <cell r="D455" t="str">
            <v/>
          </cell>
          <cell r="E455" t="str">
            <v xml:space="preserve">    </v>
          </cell>
          <cell r="F455">
            <v>6.99</v>
          </cell>
          <cell r="G455" t="str">
            <v>out of stock</v>
          </cell>
        </row>
        <row r="456">
          <cell r="A456">
            <v>9781409567783</v>
          </cell>
          <cell r="B456" t="str">
            <v>COMPTON VALANCE - THE TIME-TRAVELLING SANDWICH BIT</v>
          </cell>
          <cell r="C456">
            <v>41913</v>
          </cell>
          <cell r="D456" t="str">
            <v/>
          </cell>
          <cell r="E456" t="str">
            <v xml:space="preserve">    </v>
          </cell>
          <cell r="F456">
            <v>7.99</v>
          </cell>
          <cell r="G456" t="str">
            <v>out of stock</v>
          </cell>
        </row>
        <row r="457">
          <cell r="A457">
            <v>9781409570370</v>
          </cell>
          <cell r="B457" t="str">
            <v>FIRST THOUSAND WORDS JAPANESE</v>
          </cell>
          <cell r="C457">
            <v>41821</v>
          </cell>
          <cell r="D457">
            <v>45898</v>
          </cell>
          <cell r="E457" t="str">
            <v xml:space="preserve">    </v>
          </cell>
          <cell r="F457">
            <v>7.99</v>
          </cell>
          <cell r="G457" t="str">
            <v>out of stock</v>
          </cell>
        </row>
        <row r="458">
          <cell r="A458">
            <v>9781409570387</v>
          </cell>
          <cell r="B458" t="str">
            <v>FIRST 1000 WORDS IN CHINESE</v>
          </cell>
          <cell r="C458">
            <v>41883</v>
          </cell>
          <cell r="D458">
            <v>45779</v>
          </cell>
          <cell r="E458" t="str">
            <v>RP 0525</v>
          </cell>
          <cell r="F458">
            <v>7.99</v>
          </cell>
          <cell r="G458" t="str">
            <v>out of stock</v>
          </cell>
        </row>
        <row r="459">
          <cell r="A459">
            <v>9781409570516</v>
          </cell>
          <cell r="B459" t="str">
            <v>THE MIDDLE OF NOWHERE</v>
          </cell>
          <cell r="C459">
            <v>41760</v>
          </cell>
          <cell r="D459" t="str">
            <v/>
          </cell>
          <cell r="E459" t="str">
            <v xml:space="preserve">    </v>
          </cell>
          <cell r="F459">
            <v>7.99</v>
          </cell>
          <cell r="G459" t="str">
            <v>out of stock</v>
          </cell>
        </row>
        <row r="460">
          <cell r="A460">
            <v>9781409570523</v>
          </cell>
          <cell r="B460" t="str">
            <v>THAT'S NOT MY PIGLET</v>
          </cell>
          <cell r="C460">
            <v>41671</v>
          </cell>
          <cell r="D460" t="str">
            <v/>
          </cell>
          <cell r="E460" t="str">
            <v xml:space="preserve">    </v>
          </cell>
          <cell r="F460">
            <v>6.99</v>
          </cell>
          <cell r="G460" t="str">
            <v>out of stock</v>
          </cell>
        </row>
        <row r="461">
          <cell r="A461">
            <v>9781409572138</v>
          </cell>
          <cell r="B461" t="str">
            <v>PEEP INSIDE THE GARDEN</v>
          </cell>
          <cell r="C461">
            <v>42095</v>
          </cell>
          <cell r="D461">
            <v>45884</v>
          </cell>
          <cell r="E461" t="str">
            <v>RP 0825</v>
          </cell>
          <cell r="F461">
            <v>8.99</v>
          </cell>
          <cell r="G461" t="str">
            <v>out of stock</v>
          </cell>
        </row>
        <row r="462">
          <cell r="A462">
            <v>9781409576327</v>
          </cell>
          <cell r="B462" t="str">
            <v>THE BOY WHO SAILED THE OCEAN IN AN ARMCHAIR</v>
          </cell>
          <cell r="C462">
            <v>42278</v>
          </cell>
          <cell r="D462" t="str">
            <v/>
          </cell>
          <cell r="E462" t="str">
            <v xml:space="preserve">    </v>
          </cell>
          <cell r="F462">
            <v>7.99</v>
          </cell>
          <cell r="G462" t="str">
            <v>out of stock</v>
          </cell>
        </row>
        <row r="463">
          <cell r="A463">
            <v>9781409577553</v>
          </cell>
          <cell r="B463" t="str">
            <v>VISITORS GUIDE ANCIENT ROME</v>
          </cell>
          <cell r="C463">
            <v>41671</v>
          </cell>
          <cell r="D463">
            <v>45749</v>
          </cell>
          <cell r="E463" t="str">
            <v xml:space="preserve">    </v>
          </cell>
          <cell r="F463">
            <v>7.99</v>
          </cell>
          <cell r="G463" t="str">
            <v>out of stock</v>
          </cell>
        </row>
        <row r="464">
          <cell r="A464">
            <v>9781409578604</v>
          </cell>
          <cell r="B464" t="str">
            <v>MY SECOND LIFE</v>
          </cell>
          <cell r="C464">
            <v>41821</v>
          </cell>
          <cell r="D464" t="str">
            <v/>
          </cell>
          <cell r="E464" t="str">
            <v xml:space="preserve">    </v>
          </cell>
          <cell r="F464">
            <v>7.99</v>
          </cell>
          <cell r="G464" t="str">
            <v>out of stock</v>
          </cell>
        </row>
        <row r="465">
          <cell r="A465">
            <v>9781409581956</v>
          </cell>
          <cell r="B465" t="str">
            <v>ORIGAMI TEAROFF PAD</v>
          </cell>
          <cell r="C465">
            <v>42217</v>
          </cell>
          <cell r="D465" t="str">
            <v/>
          </cell>
          <cell r="E465" t="str">
            <v xml:space="preserve">    </v>
          </cell>
          <cell r="F465">
            <v>7.49</v>
          </cell>
          <cell r="G465" t="str">
            <v>out of stock</v>
          </cell>
        </row>
        <row r="466">
          <cell r="A466">
            <v>9781409583837</v>
          </cell>
          <cell r="B466" t="str">
            <v>IF YOU'RE READING THIS, IT'S TOO LATE</v>
          </cell>
          <cell r="C466">
            <v>41883</v>
          </cell>
          <cell r="D466" t="str">
            <v/>
          </cell>
          <cell r="E466" t="str">
            <v xml:space="preserve">    </v>
          </cell>
          <cell r="F466">
            <v>7.99</v>
          </cell>
          <cell r="G466" t="str">
            <v>out of stock</v>
          </cell>
        </row>
        <row r="467">
          <cell r="A467">
            <v>9781409584025</v>
          </cell>
          <cell r="B467" t="str">
            <v>ACROSS ENEMY SEAS</v>
          </cell>
          <cell r="C467">
            <v>42095</v>
          </cell>
          <cell r="D467" t="str">
            <v/>
          </cell>
          <cell r="E467" t="str">
            <v xml:space="preserve">    </v>
          </cell>
          <cell r="F467">
            <v>6.99</v>
          </cell>
          <cell r="G467" t="str">
            <v>out of stock</v>
          </cell>
        </row>
        <row r="468">
          <cell r="A468">
            <v>9781409586562</v>
          </cell>
          <cell r="B468" t="str">
            <v>ILLUSTRATED CLASSICS THE SECRET GARDEN &amp; OTHER STO</v>
          </cell>
          <cell r="C468">
            <v>41883</v>
          </cell>
          <cell r="D468">
            <v>45805</v>
          </cell>
          <cell r="E468" t="str">
            <v>RP 0525</v>
          </cell>
          <cell r="F468">
            <v>14</v>
          </cell>
          <cell r="G468" t="str">
            <v>out of stock</v>
          </cell>
        </row>
        <row r="469">
          <cell r="A469">
            <v>9781409587583</v>
          </cell>
          <cell r="B469" t="str">
            <v>THAT'S NOT MY OWL</v>
          </cell>
          <cell r="C469">
            <v>42036</v>
          </cell>
          <cell r="D469">
            <v>45884</v>
          </cell>
          <cell r="E469" t="str">
            <v>RP 0825</v>
          </cell>
          <cell r="F469">
            <v>6.99</v>
          </cell>
          <cell r="G469" t="str">
            <v>out of stock</v>
          </cell>
        </row>
        <row r="470">
          <cell r="A470">
            <v>9781409587682</v>
          </cell>
          <cell r="B470" t="str">
            <v>BAD MAGIC</v>
          </cell>
          <cell r="C470">
            <v>42036</v>
          </cell>
          <cell r="D470" t="str">
            <v/>
          </cell>
          <cell r="E470" t="str">
            <v xml:space="preserve">    </v>
          </cell>
          <cell r="F470">
            <v>6.99</v>
          </cell>
          <cell r="G470" t="str">
            <v>out of stock</v>
          </cell>
        </row>
        <row r="471">
          <cell r="A471">
            <v>9781409590156</v>
          </cell>
          <cell r="B471" t="str">
            <v>UNCONVENTIONAL</v>
          </cell>
          <cell r="C471">
            <v>42767</v>
          </cell>
          <cell r="D471" t="str">
            <v/>
          </cell>
          <cell r="E471" t="str">
            <v xml:space="preserve">    </v>
          </cell>
          <cell r="F471">
            <v>7.99</v>
          </cell>
          <cell r="G471" t="str">
            <v>out of stock</v>
          </cell>
        </row>
        <row r="472">
          <cell r="A472">
            <v>9781409590262</v>
          </cell>
          <cell r="B472" t="str">
            <v>DEADLY BY DESIGN</v>
          </cell>
          <cell r="C472">
            <v>42156</v>
          </cell>
          <cell r="D472" t="str">
            <v/>
          </cell>
          <cell r="E472" t="str">
            <v xml:space="preserve">    </v>
          </cell>
          <cell r="F472">
            <v>7.99</v>
          </cell>
          <cell r="G472" t="str">
            <v>out of stock</v>
          </cell>
        </row>
        <row r="473">
          <cell r="A473">
            <v>9781409590477</v>
          </cell>
          <cell r="B473" t="str">
            <v>COMPTON VALANCE - SUPER F.A.R.T.S VERSUS THE MASTE</v>
          </cell>
          <cell r="C473">
            <v>42156</v>
          </cell>
          <cell r="D473" t="str">
            <v/>
          </cell>
          <cell r="E473" t="str">
            <v xml:space="preserve">    </v>
          </cell>
          <cell r="F473">
            <v>7.99</v>
          </cell>
          <cell r="G473" t="str">
            <v>out of stock</v>
          </cell>
        </row>
        <row r="474">
          <cell r="A474">
            <v>9781409591221</v>
          </cell>
          <cell r="B474" t="str">
            <v>HOW HARD CAN LOVE BE?</v>
          </cell>
          <cell r="C474">
            <v>42401</v>
          </cell>
          <cell r="D474">
            <v>45850</v>
          </cell>
          <cell r="E474" t="str">
            <v>RP 0725</v>
          </cell>
          <cell r="F474">
            <v>7.99</v>
          </cell>
          <cell r="G474" t="str">
            <v>out of stock</v>
          </cell>
        </row>
        <row r="475">
          <cell r="A475">
            <v>9781409595380</v>
          </cell>
          <cell r="B475" t="str">
            <v>THATS NOT MY HEDGEHOG</v>
          </cell>
          <cell r="C475">
            <v>42278</v>
          </cell>
          <cell r="D475" t="str">
            <v/>
          </cell>
          <cell r="E475" t="str">
            <v xml:space="preserve">    </v>
          </cell>
          <cell r="F475">
            <v>6.99</v>
          </cell>
          <cell r="G475" t="str">
            <v>out of stock</v>
          </cell>
        </row>
        <row r="476">
          <cell r="A476">
            <v>9781409596431</v>
          </cell>
          <cell r="B476" t="str">
            <v>THAT'S NOT MY SQUIRREL</v>
          </cell>
          <cell r="C476">
            <v>42430</v>
          </cell>
          <cell r="D476">
            <v>45842</v>
          </cell>
          <cell r="E476" t="str">
            <v>RP 0725</v>
          </cell>
          <cell r="F476">
            <v>6.99</v>
          </cell>
          <cell r="G476" t="str">
            <v>out of stock</v>
          </cell>
        </row>
        <row r="477">
          <cell r="A477">
            <v>9781409596707</v>
          </cell>
          <cell r="B477" t="str">
            <v>ILLUSTRATED GHOST STORIES</v>
          </cell>
          <cell r="C477">
            <v>42278</v>
          </cell>
          <cell r="D477" t="str">
            <v/>
          </cell>
          <cell r="E477" t="str">
            <v xml:space="preserve">    </v>
          </cell>
          <cell r="F477">
            <v>14</v>
          </cell>
          <cell r="G477" t="str">
            <v>out of stock</v>
          </cell>
        </row>
        <row r="478">
          <cell r="A478">
            <v>9781409596790</v>
          </cell>
          <cell r="B478" t="str">
            <v>FR1 HOW THE CAMEL GOT HIS HUMP</v>
          </cell>
          <cell r="C478">
            <v>43009</v>
          </cell>
          <cell r="D478" t="str">
            <v/>
          </cell>
          <cell r="E478" t="str">
            <v xml:space="preserve">    </v>
          </cell>
          <cell r="F478">
            <v>5.99</v>
          </cell>
          <cell r="G478" t="str">
            <v>out of stock</v>
          </cell>
        </row>
        <row r="479">
          <cell r="A479">
            <v>9781409597155</v>
          </cell>
          <cell r="B479" t="str">
            <v>LITTLE SDD BALLERINA</v>
          </cell>
          <cell r="C479">
            <v>42491</v>
          </cell>
          <cell r="D479">
            <v>45765</v>
          </cell>
          <cell r="E479" t="str">
            <v>RP 0425</v>
          </cell>
          <cell r="F479">
            <v>5.99</v>
          </cell>
          <cell r="G479" t="str">
            <v>out of stock</v>
          </cell>
        </row>
        <row r="480">
          <cell r="A480">
            <v>9781409598350</v>
          </cell>
          <cell r="B480" t="str">
            <v>GENERAL KNOWLEDGE QUIZZES</v>
          </cell>
          <cell r="C480">
            <v>42278</v>
          </cell>
          <cell r="D480" t="str">
            <v/>
          </cell>
          <cell r="E480" t="str">
            <v xml:space="preserve">    </v>
          </cell>
          <cell r="F480">
            <v>5.99</v>
          </cell>
          <cell r="G480" t="str">
            <v>out of stock</v>
          </cell>
        </row>
        <row r="481">
          <cell r="A481">
            <v>9781409598602</v>
          </cell>
          <cell r="B481" t="str">
            <v>100 PAPER SPACESHIPS FOLD FLY</v>
          </cell>
          <cell r="C481">
            <v>42309</v>
          </cell>
          <cell r="D481">
            <v>45754</v>
          </cell>
          <cell r="E481" t="str">
            <v>RP 0425</v>
          </cell>
          <cell r="F481">
            <v>7.49</v>
          </cell>
          <cell r="G481" t="str">
            <v>out of stock</v>
          </cell>
        </row>
        <row r="482">
          <cell r="A482">
            <v>9781409598619</v>
          </cell>
          <cell r="B482" t="str">
            <v>100 THINGS TO KNOW ABOUT FOOD</v>
          </cell>
          <cell r="C482">
            <v>42856</v>
          </cell>
          <cell r="D482">
            <v>45777</v>
          </cell>
          <cell r="E482" t="str">
            <v>RP 0425</v>
          </cell>
          <cell r="F482">
            <v>9.99</v>
          </cell>
          <cell r="G482" t="str">
            <v>out of stock</v>
          </cell>
        </row>
        <row r="483">
          <cell r="A483">
            <v>9781409599012</v>
          </cell>
          <cell r="B483" t="str">
            <v>LTF FRACTIONS AND DECIMALS</v>
          </cell>
          <cell r="C483">
            <v>42491</v>
          </cell>
          <cell r="D483" t="str">
            <v/>
          </cell>
          <cell r="E483" t="str">
            <v xml:space="preserve">    </v>
          </cell>
          <cell r="F483">
            <v>9.99</v>
          </cell>
          <cell r="G483" t="str">
            <v>out of stock</v>
          </cell>
        </row>
        <row r="484">
          <cell r="A484">
            <v>9781409599043</v>
          </cell>
          <cell r="B484" t="str">
            <v>LOOK INSIDE HOW COMPUTERS WORK</v>
          </cell>
          <cell r="C484">
            <v>42552</v>
          </cell>
          <cell r="D484" t="str">
            <v/>
          </cell>
          <cell r="E484" t="str">
            <v xml:space="preserve">    </v>
          </cell>
          <cell r="F484">
            <v>9.99</v>
          </cell>
          <cell r="G484" t="str">
            <v>out of stock</v>
          </cell>
        </row>
        <row r="485">
          <cell r="A485">
            <v>9781409599197</v>
          </cell>
          <cell r="B485" t="str">
            <v>SEE INSIDE SPACE STATIONS AND OTHER SPACECRAFT</v>
          </cell>
          <cell r="C485">
            <v>42887</v>
          </cell>
          <cell r="D485" t="str">
            <v/>
          </cell>
          <cell r="E485" t="str">
            <v xml:space="preserve">    </v>
          </cell>
          <cell r="F485">
            <v>10.99</v>
          </cell>
          <cell r="G485" t="str">
            <v>out of stock</v>
          </cell>
        </row>
        <row r="486">
          <cell r="A486">
            <v>9781474903042</v>
          </cell>
          <cell r="B486" t="str">
            <v>THE TROUBLESOME TIGER</v>
          </cell>
          <cell r="C486">
            <v>42767</v>
          </cell>
          <cell r="D486" t="str">
            <v/>
          </cell>
          <cell r="E486" t="str">
            <v xml:space="preserve">    </v>
          </cell>
          <cell r="F486">
            <v>6.99</v>
          </cell>
          <cell r="G486" t="str">
            <v>out of stock</v>
          </cell>
        </row>
        <row r="487">
          <cell r="A487">
            <v>9781474903509</v>
          </cell>
          <cell r="B487" t="str">
            <v>100 THINGS TO DO ON A JOURNEY</v>
          </cell>
          <cell r="C487">
            <v>42461</v>
          </cell>
          <cell r="D487">
            <v>45742</v>
          </cell>
          <cell r="E487" t="str">
            <v>RP 0425</v>
          </cell>
          <cell r="F487">
            <v>5.99</v>
          </cell>
          <cell r="G487" t="str">
            <v>out of stock</v>
          </cell>
        </row>
        <row r="488">
          <cell r="A488">
            <v>9781474906470</v>
          </cell>
          <cell r="B488" t="str">
            <v>HOW TO LOOK FOR A LOST DOG</v>
          </cell>
          <cell r="C488">
            <v>42370</v>
          </cell>
          <cell r="D488" t="str">
            <v/>
          </cell>
          <cell r="E488" t="str">
            <v xml:space="preserve">    </v>
          </cell>
          <cell r="F488">
            <v>6.99</v>
          </cell>
          <cell r="G488" t="str">
            <v>out of stock</v>
          </cell>
        </row>
        <row r="489">
          <cell r="A489">
            <v>9781474906913</v>
          </cell>
          <cell r="B489" t="str">
            <v>DRESSED TO KILL</v>
          </cell>
          <cell r="C489">
            <v>42552</v>
          </cell>
          <cell r="D489" t="str">
            <v/>
          </cell>
          <cell r="E489" t="str">
            <v xml:space="preserve">    </v>
          </cell>
          <cell r="F489">
            <v>6.99</v>
          </cell>
          <cell r="G489" t="str">
            <v>out of stock</v>
          </cell>
        </row>
        <row r="490">
          <cell r="A490">
            <v>9781474915021</v>
          </cell>
          <cell r="B490" t="str">
            <v>WHAT'S A GIRL GOTTA DO?</v>
          </cell>
          <cell r="C490">
            <v>42583</v>
          </cell>
          <cell r="D490">
            <v>45850</v>
          </cell>
          <cell r="E490" t="str">
            <v>RP 0725</v>
          </cell>
          <cell r="F490">
            <v>7.99</v>
          </cell>
          <cell r="G490" t="str">
            <v>out of stock</v>
          </cell>
        </row>
        <row r="491">
          <cell r="A491">
            <v>9781474917940</v>
          </cell>
          <cell r="B491" t="str">
            <v>COUNTRY HOUSE GARDENS STICKER BOOK</v>
          </cell>
          <cell r="C491">
            <v>42767</v>
          </cell>
          <cell r="D491" t="str">
            <v/>
          </cell>
          <cell r="E491" t="str">
            <v xml:space="preserve">    </v>
          </cell>
          <cell r="F491">
            <v>6.99</v>
          </cell>
          <cell r="G491" t="str">
            <v>out of stock</v>
          </cell>
        </row>
        <row r="492">
          <cell r="A492">
            <v>9781474917957</v>
          </cell>
          <cell r="B492" t="str">
            <v>DEPARTMENT STORE STICKER BOOK</v>
          </cell>
          <cell r="C492">
            <v>42856</v>
          </cell>
          <cell r="D492" t="str">
            <v/>
          </cell>
          <cell r="E492" t="str">
            <v xml:space="preserve">    </v>
          </cell>
          <cell r="F492">
            <v>7.99</v>
          </cell>
          <cell r="G492" t="str">
            <v>out of stock</v>
          </cell>
        </row>
        <row r="493">
          <cell r="A493">
            <v>9781474917971</v>
          </cell>
          <cell r="B493" t="str">
            <v>SEE INSIDE A MUSEUM</v>
          </cell>
          <cell r="C493">
            <v>43685</v>
          </cell>
          <cell r="D493" t="str">
            <v/>
          </cell>
          <cell r="E493" t="str">
            <v xml:space="preserve">    </v>
          </cell>
          <cell r="F493">
            <v>10.99</v>
          </cell>
          <cell r="G493" t="str">
            <v>out of stock</v>
          </cell>
        </row>
        <row r="494">
          <cell r="A494">
            <v>9781474919043</v>
          </cell>
          <cell r="B494" t="str">
            <v>LIFT-THE-FLAP FIRST SUMS</v>
          </cell>
          <cell r="C494">
            <v>42644</v>
          </cell>
          <cell r="D494" t="str">
            <v/>
          </cell>
          <cell r="E494" t="str">
            <v xml:space="preserve">    </v>
          </cell>
          <cell r="F494">
            <v>9.99</v>
          </cell>
          <cell r="G494" t="str">
            <v>out of stock</v>
          </cell>
        </row>
        <row r="495">
          <cell r="A495">
            <v>9781474921268</v>
          </cell>
          <cell r="B495" t="str">
            <v>LISTEN AND LEARN FIRST CHINESE WORDS</v>
          </cell>
          <cell r="C495">
            <v>42583</v>
          </cell>
          <cell r="D495" t="str">
            <v/>
          </cell>
          <cell r="E495" t="str">
            <v xml:space="preserve">    </v>
          </cell>
          <cell r="F495">
            <v>12.49</v>
          </cell>
          <cell r="G495" t="str">
            <v>out of stock</v>
          </cell>
        </row>
        <row r="496">
          <cell r="A496">
            <v>9781474921305</v>
          </cell>
          <cell r="B496" t="str">
            <v>JUST CALL ME SPAGHETTI-HOOP BOY</v>
          </cell>
          <cell r="C496">
            <v>42795</v>
          </cell>
          <cell r="D496" t="str">
            <v/>
          </cell>
          <cell r="E496" t="str">
            <v xml:space="preserve">    </v>
          </cell>
          <cell r="F496">
            <v>6.99</v>
          </cell>
          <cell r="G496" t="str">
            <v>out of stock</v>
          </cell>
        </row>
        <row r="497">
          <cell r="A497">
            <v>9781474921497</v>
          </cell>
          <cell r="B497" t="str">
            <v>LITTLE CHILDREN'S HOLIDAY PAD</v>
          </cell>
          <cell r="C497">
            <v>42887</v>
          </cell>
          <cell r="D497">
            <v>45747</v>
          </cell>
          <cell r="E497" t="str">
            <v>RP 0425</v>
          </cell>
          <cell r="F497">
            <v>6.66</v>
          </cell>
          <cell r="G497" t="str">
            <v>out of stock</v>
          </cell>
        </row>
        <row r="498">
          <cell r="A498">
            <v>9781474921633</v>
          </cell>
          <cell r="B498" t="str">
            <v>THAT'S NOT MY BADGER</v>
          </cell>
          <cell r="C498">
            <v>42614</v>
          </cell>
          <cell r="D498">
            <v>45807</v>
          </cell>
          <cell r="E498" t="str">
            <v>RP 0625</v>
          </cell>
          <cell r="F498">
            <v>6.99</v>
          </cell>
          <cell r="G498" t="str">
            <v>out of stock</v>
          </cell>
        </row>
        <row r="499">
          <cell r="A499">
            <v>9781474922050</v>
          </cell>
          <cell r="B499" t="str">
            <v>ILLUSTRATED BALLET STORIES</v>
          </cell>
          <cell r="C499">
            <v>43405</v>
          </cell>
          <cell r="D499">
            <v>45791</v>
          </cell>
          <cell r="E499" t="str">
            <v>RP 0525</v>
          </cell>
          <cell r="F499">
            <v>14</v>
          </cell>
          <cell r="G499" t="str">
            <v>out of stock</v>
          </cell>
        </row>
        <row r="500">
          <cell r="A500">
            <v>9781474922296</v>
          </cell>
          <cell r="B500" t="str">
            <v>WIPE CLEAN SPACE ACTIVITIES</v>
          </cell>
          <cell r="C500">
            <v>43040</v>
          </cell>
          <cell r="D500">
            <v>45761</v>
          </cell>
          <cell r="E500" t="str">
            <v>RP 0425</v>
          </cell>
          <cell r="F500">
            <v>6.99</v>
          </cell>
          <cell r="G500" t="str">
            <v>out of stock</v>
          </cell>
        </row>
        <row r="501">
          <cell r="A501">
            <v>9781474922654</v>
          </cell>
          <cell r="B501" t="str">
            <v>LIFT THE FLAP MEASURING THINGS</v>
          </cell>
          <cell r="C501">
            <v>42887</v>
          </cell>
          <cell r="D501" t="str">
            <v/>
          </cell>
          <cell r="E501" t="str">
            <v xml:space="preserve">    </v>
          </cell>
          <cell r="F501">
            <v>9.99</v>
          </cell>
          <cell r="G501" t="str">
            <v>out of stock</v>
          </cell>
        </row>
        <row r="502">
          <cell r="A502">
            <v>9781474922975</v>
          </cell>
          <cell r="B502" t="str">
            <v>WIPE-CLEAN CHRISTMAS ACTIVITIES</v>
          </cell>
          <cell r="C502">
            <v>42644</v>
          </cell>
          <cell r="D502" t="str">
            <v/>
          </cell>
          <cell r="E502" t="str">
            <v xml:space="preserve">    </v>
          </cell>
          <cell r="F502">
            <v>5.99</v>
          </cell>
          <cell r="G502" t="str">
            <v>out of stock</v>
          </cell>
        </row>
        <row r="503">
          <cell r="A503">
            <v>9781474923828</v>
          </cell>
          <cell r="B503" t="str">
            <v>SPACE SNAP</v>
          </cell>
          <cell r="C503">
            <v>42614</v>
          </cell>
          <cell r="D503">
            <v>45786</v>
          </cell>
          <cell r="E503" t="str">
            <v>RP 0525</v>
          </cell>
          <cell r="F503">
            <v>4.99</v>
          </cell>
          <cell r="G503" t="str">
            <v>out of stock</v>
          </cell>
        </row>
        <row r="504">
          <cell r="A504">
            <v>9781474923897</v>
          </cell>
          <cell r="B504" t="str">
            <v>LITTLE CHILDRENS CHRISTMAS ACTIVITY BOOK</v>
          </cell>
          <cell r="C504">
            <v>42644</v>
          </cell>
          <cell r="D504">
            <v>45826</v>
          </cell>
          <cell r="E504" t="str">
            <v>RP 0625</v>
          </cell>
          <cell r="F504">
            <v>6.99</v>
          </cell>
          <cell r="G504" t="str">
            <v>out of stock</v>
          </cell>
        </row>
        <row r="505">
          <cell r="A505">
            <v>9781474924153</v>
          </cell>
          <cell r="B505" t="str">
            <v>AFTER THE FIRE</v>
          </cell>
          <cell r="C505">
            <v>42887</v>
          </cell>
          <cell r="D505" t="str">
            <v/>
          </cell>
          <cell r="E505" t="str">
            <v xml:space="preserve">    </v>
          </cell>
          <cell r="F505">
            <v>8.99</v>
          </cell>
          <cell r="G505" t="str">
            <v>out of stock</v>
          </cell>
        </row>
        <row r="506">
          <cell r="A506">
            <v>9781474924481</v>
          </cell>
          <cell r="B506" t="str">
            <v>JUNIOR ILLUSTRATED ENGLISH DICTIONARY &amp; THESAURUS</v>
          </cell>
          <cell r="C506">
            <v>42644</v>
          </cell>
          <cell r="D506" t="str">
            <v/>
          </cell>
          <cell r="E506" t="str">
            <v xml:space="preserve">    </v>
          </cell>
          <cell r="F506">
            <v>19.989999999999998</v>
          </cell>
          <cell r="G506" t="str">
            <v>out of stock</v>
          </cell>
        </row>
        <row r="507">
          <cell r="A507">
            <v>9781474926393</v>
          </cell>
          <cell r="B507" t="str">
            <v>A DOG'S LIFE</v>
          </cell>
          <cell r="C507">
            <v>42583</v>
          </cell>
          <cell r="D507" t="str">
            <v/>
          </cell>
          <cell r="E507" t="str">
            <v xml:space="preserve">    </v>
          </cell>
          <cell r="F507">
            <v>7.99</v>
          </cell>
          <cell r="G507" t="str">
            <v>out of stock</v>
          </cell>
        </row>
        <row r="508">
          <cell r="A508">
            <v>9781474926935</v>
          </cell>
          <cell r="B508" t="str">
            <v>YR3 FAIRY UNICORNS 5 FROST FAIR</v>
          </cell>
          <cell r="C508">
            <v>43040</v>
          </cell>
          <cell r="D508" t="str">
            <v/>
          </cell>
          <cell r="E508" t="str">
            <v xml:space="preserve">    </v>
          </cell>
          <cell r="F508">
            <v>6.99</v>
          </cell>
          <cell r="G508" t="str">
            <v>out of stock</v>
          </cell>
        </row>
        <row r="509">
          <cell r="A509">
            <v>9781474926942</v>
          </cell>
          <cell r="B509" t="str">
            <v>YR3 FAIRY UNICORNS 6 STAR SPELL</v>
          </cell>
          <cell r="C509">
            <v>43040</v>
          </cell>
          <cell r="D509" t="str">
            <v/>
          </cell>
          <cell r="E509" t="str">
            <v xml:space="preserve">    </v>
          </cell>
          <cell r="F509">
            <v>5.99</v>
          </cell>
          <cell r="G509" t="str">
            <v>out of stock</v>
          </cell>
        </row>
        <row r="510">
          <cell r="A510">
            <v>9781474927352</v>
          </cell>
          <cell r="B510" t="str">
            <v>EXILE</v>
          </cell>
          <cell r="C510">
            <v>43251</v>
          </cell>
          <cell r="D510" t="str">
            <v/>
          </cell>
          <cell r="E510" t="str">
            <v xml:space="preserve">    </v>
          </cell>
          <cell r="F510">
            <v>7.99</v>
          </cell>
          <cell r="G510" t="str">
            <v>out of stock</v>
          </cell>
        </row>
        <row r="511">
          <cell r="A511">
            <v>9781474934985</v>
          </cell>
          <cell r="B511" t="str">
            <v>THE WILD FOLK</v>
          </cell>
          <cell r="C511">
            <v>43251</v>
          </cell>
          <cell r="D511" t="str">
            <v/>
          </cell>
          <cell r="E511" t="str">
            <v xml:space="preserve">    </v>
          </cell>
          <cell r="F511">
            <v>6.99</v>
          </cell>
          <cell r="G511" t="str">
            <v>out of stock</v>
          </cell>
        </row>
        <row r="512">
          <cell r="A512">
            <v>9781474934992</v>
          </cell>
          <cell r="B512" t="str">
            <v>THE WILD FOLK RISING</v>
          </cell>
          <cell r="C512">
            <v>43587</v>
          </cell>
          <cell r="D512" t="str">
            <v/>
          </cell>
          <cell r="E512" t="str">
            <v xml:space="preserve">    </v>
          </cell>
          <cell r="F512">
            <v>8.99</v>
          </cell>
          <cell r="G512" t="str">
            <v>out of stock</v>
          </cell>
        </row>
        <row r="513">
          <cell r="A513">
            <v>9781474936637</v>
          </cell>
          <cell r="B513" t="str">
            <v>ILLUSTRATED ATLAS OF BRITAIN AND IRELAND</v>
          </cell>
          <cell r="C513">
            <v>43685</v>
          </cell>
          <cell r="D513" t="str">
            <v/>
          </cell>
          <cell r="E513" t="str">
            <v xml:space="preserve">    </v>
          </cell>
          <cell r="F513">
            <v>14.99</v>
          </cell>
          <cell r="G513" t="str">
            <v>out of stock</v>
          </cell>
        </row>
        <row r="514">
          <cell r="A514">
            <v>9781474936682</v>
          </cell>
          <cell r="B514" t="str">
            <v>CUT OUT PAPER DOLLS</v>
          </cell>
          <cell r="C514">
            <v>43040</v>
          </cell>
          <cell r="D514" t="str">
            <v/>
          </cell>
          <cell r="E514" t="str">
            <v xml:space="preserve">    </v>
          </cell>
          <cell r="F514">
            <v>7.49</v>
          </cell>
          <cell r="G514" t="str">
            <v>out of stock</v>
          </cell>
        </row>
        <row r="515">
          <cell r="A515">
            <v>9781474936729</v>
          </cell>
          <cell r="B515" t="str">
            <v>SDD LITTLE STICKER DOLLY DRESSING SNOW PRINCESS</v>
          </cell>
          <cell r="C515">
            <v>43377</v>
          </cell>
          <cell r="D515">
            <v>45842</v>
          </cell>
          <cell r="E515" t="str">
            <v>RP 0725</v>
          </cell>
          <cell r="F515">
            <v>5.99</v>
          </cell>
          <cell r="G515" t="str">
            <v>out of stock</v>
          </cell>
        </row>
        <row r="516">
          <cell r="A516">
            <v>9781474936750</v>
          </cell>
          <cell r="B516" t="str">
            <v>EDDY STONE AND THE MEAN GENIE'S CURSE</v>
          </cell>
          <cell r="C516">
            <v>43321</v>
          </cell>
          <cell r="D516" t="str">
            <v/>
          </cell>
          <cell r="E516" t="str">
            <v xml:space="preserve">    </v>
          </cell>
          <cell r="F516">
            <v>6.99</v>
          </cell>
          <cell r="G516" t="str">
            <v>out of stock</v>
          </cell>
        </row>
        <row r="517">
          <cell r="A517">
            <v>9781474937184</v>
          </cell>
          <cell r="B517" t="str">
            <v>AIRPORT STICKER AND COLOURING BOOK</v>
          </cell>
          <cell r="C517">
            <v>43097</v>
          </cell>
          <cell r="D517">
            <v>45747</v>
          </cell>
          <cell r="E517" t="str">
            <v>RP 0425</v>
          </cell>
          <cell r="F517">
            <v>7.99</v>
          </cell>
          <cell r="G517" t="str">
            <v>out of stock</v>
          </cell>
        </row>
        <row r="518">
          <cell r="A518">
            <v>9781474937504</v>
          </cell>
          <cell r="B518" t="str">
            <v>BUILD YOUR OWN MONSTER TRUCKS STICKER</v>
          </cell>
          <cell r="C518">
            <v>43040</v>
          </cell>
          <cell r="D518">
            <v>45737</v>
          </cell>
          <cell r="E518" t="str">
            <v>RP 0425</v>
          </cell>
          <cell r="F518">
            <v>7.99</v>
          </cell>
          <cell r="G518" t="str">
            <v>out of stock</v>
          </cell>
        </row>
        <row r="519">
          <cell r="A519">
            <v>9781474937702</v>
          </cell>
          <cell r="B519" t="str">
            <v>FOLD-OUT SOLAR SYSTEM</v>
          </cell>
          <cell r="C519">
            <v>43377</v>
          </cell>
          <cell r="D519">
            <v>45852</v>
          </cell>
          <cell r="E519" t="str">
            <v>RP 0825</v>
          </cell>
          <cell r="F519">
            <v>9.99</v>
          </cell>
          <cell r="G519" t="str">
            <v>out of stock</v>
          </cell>
        </row>
        <row r="520">
          <cell r="A520">
            <v>9781474937757</v>
          </cell>
          <cell r="B520" t="str">
            <v>FOREST MAZES</v>
          </cell>
          <cell r="C520">
            <v>43713</v>
          </cell>
          <cell r="D520">
            <v>45831</v>
          </cell>
          <cell r="E520" t="str">
            <v>RP 0725</v>
          </cell>
          <cell r="F520">
            <v>7.99</v>
          </cell>
          <cell r="G520" t="str">
            <v>out of stock</v>
          </cell>
        </row>
        <row r="521">
          <cell r="A521">
            <v>9781474937832</v>
          </cell>
          <cell r="B521" t="str">
            <v>ROSIE LOVES JACK</v>
          </cell>
          <cell r="C521">
            <v>43349</v>
          </cell>
          <cell r="D521" t="str">
            <v/>
          </cell>
          <cell r="E521" t="str">
            <v xml:space="preserve">    </v>
          </cell>
          <cell r="F521">
            <v>8.99</v>
          </cell>
          <cell r="G521" t="str">
            <v>out of stock</v>
          </cell>
        </row>
        <row r="522">
          <cell r="A522">
            <v>9781474938068</v>
          </cell>
          <cell r="B522" t="str">
            <v>STORIES OF HORSES AND PONIES FOR LITTLE CHILDREN</v>
          </cell>
          <cell r="C522">
            <v>44413</v>
          </cell>
          <cell r="D522" t="str">
            <v/>
          </cell>
          <cell r="E522" t="str">
            <v xml:space="preserve">    </v>
          </cell>
          <cell r="F522">
            <v>12.99</v>
          </cell>
          <cell r="G522" t="str">
            <v>out of stock</v>
          </cell>
        </row>
        <row r="523">
          <cell r="A523">
            <v>9781474938143</v>
          </cell>
          <cell r="B523" t="str">
            <v>COMPLETE JANE AUSTEN</v>
          </cell>
          <cell r="C523">
            <v>43377</v>
          </cell>
          <cell r="D523">
            <v>45833</v>
          </cell>
          <cell r="E523" t="str">
            <v>RP 0725</v>
          </cell>
          <cell r="F523">
            <v>20</v>
          </cell>
          <cell r="G523" t="str">
            <v>out of stock</v>
          </cell>
        </row>
        <row r="524">
          <cell r="A524">
            <v>9781474940085</v>
          </cell>
          <cell r="B524" t="str">
            <v>LTF FIRST Q&amp;A HOW DO ANIMALS TALK?</v>
          </cell>
          <cell r="C524">
            <v>43251</v>
          </cell>
          <cell r="D524" t="str">
            <v/>
          </cell>
          <cell r="E524" t="str">
            <v xml:space="preserve">    </v>
          </cell>
          <cell r="F524">
            <v>9.99</v>
          </cell>
          <cell r="G524" t="str">
            <v>out of stock</v>
          </cell>
        </row>
        <row r="525">
          <cell r="A525">
            <v>9781474940115</v>
          </cell>
          <cell r="B525" t="str">
            <v>LIFT THE FLAP QUESTIONS &amp; ANSWERS ABOUT ART</v>
          </cell>
          <cell r="C525">
            <v>43195</v>
          </cell>
          <cell r="D525" t="str">
            <v/>
          </cell>
          <cell r="E525" t="str">
            <v xml:space="preserve">    </v>
          </cell>
          <cell r="F525">
            <v>10.99</v>
          </cell>
          <cell r="G525" t="str">
            <v>out of stock</v>
          </cell>
        </row>
        <row r="526">
          <cell r="A526">
            <v>9781474940689</v>
          </cell>
          <cell r="B526" t="str">
            <v>THEATRICAL</v>
          </cell>
          <cell r="C526">
            <v>43279</v>
          </cell>
          <cell r="D526" t="str">
            <v/>
          </cell>
          <cell r="E526" t="str">
            <v xml:space="preserve">    </v>
          </cell>
          <cell r="F526">
            <v>7.99</v>
          </cell>
          <cell r="G526" t="str">
            <v>out of stock</v>
          </cell>
        </row>
        <row r="527">
          <cell r="A527">
            <v>9781474941976</v>
          </cell>
          <cell r="B527" t="str">
            <v>MAGIC PAINTING CINDERELLA</v>
          </cell>
          <cell r="C527">
            <v>43223</v>
          </cell>
          <cell r="D527" t="str">
            <v/>
          </cell>
          <cell r="E527" t="str">
            <v xml:space="preserve">    </v>
          </cell>
          <cell r="F527">
            <v>6.99</v>
          </cell>
          <cell r="G527" t="str">
            <v>out of stock</v>
          </cell>
        </row>
        <row r="528">
          <cell r="A528">
            <v>9781474942393</v>
          </cell>
          <cell r="B528" t="str">
            <v>DEVIL, DARLING, SPY</v>
          </cell>
          <cell r="C528">
            <v>43895</v>
          </cell>
          <cell r="D528" t="str">
            <v/>
          </cell>
          <cell r="E528" t="str">
            <v xml:space="preserve">    </v>
          </cell>
          <cell r="F528">
            <v>7.99</v>
          </cell>
          <cell r="G528" t="str">
            <v>out of stock</v>
          </cell>
        </row>
        <row r="529">
          <cell r="A529">
            <v>9781474942744</v>
          </cell>
          <cell r="B529" t="str">
            <v>ART SKILLS</v>
          </cell>
          <cell r="C529">
            <v>43040</v>
          </cell>
          <cell r="D529" t="str">
            <v/>
          </cell>
          <cell r="E529" t="str">
            <v xml:space="preserve">    </v>
          </cell>
          <cell r="F529">
            <v>9.99</v>
          </cell>
          <cell r="G529" t="str">
            <v>out of stock</v>
          </cell>
        </row>
        <row r="530">
          <cell r="A530">
            <v>9781474943444</v>
          </cell>
          <cell r="B530" t="str">
            <v>THE BOOK OF THREE</v>
          </cell>
          <cell r="C530">
            <v>43321</v>
          </cell>
          <cell r="D530" t="str">
            <v/>
          </cell>
          <cell r="E530" t="str">
            <v xml:space="preserve">    </v>
          </cell>
          <cell r="F530">
            <v>6.99</v>
          </cell>
          <cell r="G530" t="str">
            <v>out of stock</v>
          </cell>
        </row>
        <row r="531">
          <cell r="A531">
            <v>9781474943604</v>
          </cell>
          <cell r="B531" t="str">
            <v>MY FIRST COMPUTER CODING BOOK USING SCRATCHJR</v>
          </cell>
          <cell r="C531">
            <v>43349</v>
          </cell>
          <cell r="D531" t="str">
            <v/>
          </cell>
          <cell r="E531" t="str">
            <v xml:space="preserve">    </v>
          </cell>
          <cell r="F531">
            <v>9.99</v>
          </cell>
          <cell r="G531" t="str">
            <v>out of stock</v>
          </cell>
        </row>
        <row r="532">
          <cell r="A532">
            <v>9781474945684</v>
          </cell>
          <cell r="B532" t="str">
            <v>A VANISHING OF GRIFFINS</v>
          </cell>
          <cell r="C532">
            <v>44203</v>
          </cell>
          <cell r="D532" t="str">
            <v/>
          </cell>
          <cell r="E532" t="str">
            <v xml:space="preserve">    </v>
          </cell>
          <cell r="F532">
            <v>7.99</v>
          </cell>
          <cell r="G532" t="str">
            <v>out of stock</v>
          </cell>
        </row>
        <row r="533">
          <cell r="A533">
            <v>9781474948128</v>
          </cell>
          <cell r="B533" t="str">
            <v>MACBETH GRAPHIC NOVEL</v>
          </cell>
          <cell r="C533">
            <v>44049</v>
          </cell>
          <cell r="D533" t="str">
            <v/>
          </cell>
          <cell r="E533" t="str">
            <v xml:space="preserve">    </v>
          </cell>
          <cell r="F533">
            <v>9.99</v>
          </cell>
          <cell r="G533" t="str">
            <v>out of stock</v>
          </cell>
        </row>
        <row r="534">
          <cell r="A534">
            <v>9781474948401</v>
          </cell>
          <cell r="B534" t="str">
            <v>GIRLS FOR THE VOTE</v>
          </cell>
          <cell r="C534">
            <v>43223</v>
          </cell>
          <cell r="D534" t="str">
            <v/>
          </cell>
          <cell r="E534" t="str">
            <v xml:space="preserve">    </v>
          </cell>
          <cell r="F534">
            <v>6.99</v>
          </cell>
          <cell r="G534" t="str">
            <v>out of stock</v>
          </cell>
        </row>
        <row r="535">
          <cell r="A535">
            <v>9781474948487</v>
          </cell>
          <cell r="B535" t="str">
            <v>CALMING MUSIC BOOK</v>
          </cell>
          <cell r="C535">
            <v>43979</v>
          </cell>
          <cell r="D535" t="str">
            <v/>
          </cell>
          <cell r="E535" t="str">
            <v xml:space="preserve">    </v>
          </cell>
          <cell r="F535">
            <v>12.99</v>
          </cell>
          <cell r="G535" t="str">
            <v>out of stock</v>
          </cell>
        </row>
        <row r="536">
          <cell r="A536">
            <v>9781474950459</v>
          </cell>
          <cell r="B536" t="str">
            <v>BEG LIZARDS</v>
          </cell>
          <cell r="C536">
            <v>43433</v>
          </cell>
          <cell r="D536" t="str">
            <v/>
          </cell>
          <cell r="E536" t="str">
            <v xml:space="preserve">    </v>
          </cell>
          <cell r="F536">
            <v>5.99</v>
          </cell>
          <cell r="G536" t="str">
            <v>out of stock</v>
          </cell>
        </row>
        <row r="537">
          <cell r="A537">
            <v>9781474950466</v>
          </cell>
          <cell r="B537" t="str">
            <v>TNM UNICORN BOOK &amp; TOY</v>
          </cell>
          <cell r="C537">
            <v>43349</v>
          </cell>
          <cell r="D537" t="str">
            <v/>
          </cell>
          <cell r="E537" t="str">
            <v xml:space="preserve">    </v>
          </cell>
          <cell r="F537">
            <v>14.68</v>
          </cell>
          <cell r="G537" t="str">
            <v>out of stock</v>
          </cell>
        </row>
        <row r="538">
          <cell r="A538">
            <v>9781474950848</v>
          </cell>
          <cell r="B538" t="str">
            <v>BOOK OF THE MOON</v>
          </cell>
          <cell r="C538">
            <v>43629</v>
          </cell>
          <cell r="D538" t="str">
            <v/>
          </cell>
          <cell r="E538" t="str">
            <v xml:space="preserve">    </v>
          </cell>
          <cell r="F538">
            <v>12.99</v>
          </cell>
          <cell r="G538" t="str">
            <v>out of stock</v>
          </cell>
        </row>
        <row r="539">
          <cell r="A539">
            <v>9781474950855</v>
          </cell>
          <cell r="B539" t="str">
            <v>LTF BIGGEST, FASTEST, TALLEST</v>
          </cell>
          <cell r="C539">
            <v>43839</v>
          </cell>
          <cell r="D539" t="str">
            <v/>
          </cell>
          <cell r="E539" t="str">
            <v xml:space="preserve">    </v>
          </cell>
          <cell r="F539">
            <v>9.99</v>
          </cell>
          <cell r="G539" t="str">
            <v>out of stock</v>
          </cell>
        </row>
        <row r="540">
          <cell r="A540">
            <v>9781474950879</v>
          </cell>
          <cell r="B540" t="str">
            <v>WRITE YOUR OWN POEMS</v>
          </cell>
          <cell r="C540">
            <v>43741</v>
          </cell>
          <cell r="D540" t="str">
            <v/>
          </cell>
          <cell r="E540" t="str">
            <v xml:space="preserve">    </v>
          </cell>
          <cell r="F540">
            <v>9.99</v>
          </cell>
          <cell r="G540" t="str">
            <v>out of stock</v>
          </cell>
        </row>
        <row r="541">
          <cell r="A541">
            <v>9781474951265</v>
          </cell>
          <cell r="B541" t="str">
            <v>MANAGING YOUR MONEY</v>
          </cell>
          <cell r="C541">
            <v>43531</v>
          </cell>
          <cell r="D541" t="str">
            <v>TBC</v>
          </cell>
          <cell r="E541" t="str">
            <v>RP 0825</v>
          </cell>
          <cell r="F541">
            <v>6.99</v>
          </cell>
          <cell r="G541" t="str">
            <v>out of stock</v>
          </cell>
        </row>
        <row r="542">
          <cell r="A542">
            <v>9781474951296</v>
          </cell>
          <cell r="B542" t="str">
            <v>LITTLE FIRST STICKERS SHOPS</v>
          </cell>
          <cell r="C542">
            <v>43657</v>
          </cell>
          <cell r="D542" t="str">
            <v/>
          </cell>
          <cell r="E542" t="str">
            <v xml:space="preserve">    </v>
          </cell>
          <cell r="F542">
            <v>5.99</v>
          </cell>
          <cell r="G542" t="str">
            <v>out of stock</v>
          </cell>
        </row>
        <row r="543">
          <cell r="A543">
            <v>9781474952101</v>
          </cell>
          <cell r="B543" t="str">
            <v>BUILD YOUR OWN FANTASY WARRIORS STICKER BOOK</v>
          </cell>
          <cell r="C543">
            <v>43503</v>
          </cell>
          <cell r="D543" t="str">
            <v/>
          </cell>
          <cell r="E543" t="str">
            <v xml:space="preserve">    </v>
          </cell>
          <cell r="F543">
            <v>7.99</v>
          </cell>
          <cell r="G543" t="str">
            <v>out of stock</v>
          </cell>
        </row>
        <row r="544">
          <cell r="A544">
            <v>9781474952187</v>
          </cell>
          <cell r="B544" t="str">
            <v>MINIS TREES TO SPOT</v>
          </cell>
          <cell r="C544">
            <v>43559</v>
          </cell>
          <cell r="D544" t="str">
            <v/>
          </cell>
          <cell r="E544" t="str">
            <v xml:space="preserve">    </v>
          </cell>
          <cell r="F544">
            <v>3.99</v>
          </cell>
          <cell r="G544" t="str">
            <v>out of stock</v>
          </cell>
        </row>
        <row r="545">
          <cell r="A545">
            <v>9781474952262</v>
          </cell>
          <cell r="B545" t="str">
            <v>199 BIG MACHINES</v>
          </cell>
          <cell r="C545">
            <v>43321</v>
          </cell>
          <cell r="D545" t="str">
            <v/>
          </cell>
          <cell r="E545" t="str">
            <v xml:space="preserve">    </v>
          </cell>
          <cell r="F545">
            <v>5.99</v>
          </cell>
          <cell r="G545" t="str">
            <v>out of stock</v>
          </cell>
        </row>
        <row r="546">
          <cell r="A546">
            <v>9781474952446</v>
          </cell>
          <cell r="B546" t="str">
            <v>ALICE IN WONDERLAND GRAPHIC NOVEL</v>
          </cell>
          <cell r="C546">
            <v>43839</v>
          </cell>
          <cell r="D546">
            <v>45831</v>
          </cell>
          <cell r="E546" t="str">
            <v>RP 0725</v>
          </cell>
          <cell r="F546">
            <v>9.99</v>
          </cell>
          <cell r="G546" t="str">
            <v>out of stock</v>
          </cell>
        </row>
        <row r="547">
          <cell r="A547">
            <v>9781474952743</v>
          </cell>
          <cell r="B547" t="str">
            <v>FYT POPPY AND SAM'S FIRST WORD BOOK</v>
          </cell>
          <cell r="C547">
            <v>43587</v>
          </cell>
          <cell r="D547" t="str">
            <v/>
          </cell>
          <cell r="E547" t="str">
            <v xml:space="preserve">    </v>
          </cell>
          <cell r="F547">
            <v>7.99</v>
          </cell>
          <cell r="G547" t="str">
            <v>out of stock</v>
          </cell>
        </row>
        <row r="548">
          <cell r="A548">
            <v>9781474952828</v>
          </cell>
          <cell r="B548" t="str">
            <v>NEVER GET BORED CARDS MAZES</v>
          </cell>
          <cell r="C548">
            <v>43685</v>
          </cell>
          <cell r="D548" t="str">
            <v/>
          </cell>
          <cell r="E548" t="str">
            <v xml:space="preserve">    </v>
          </cell>
          <cell r="F548">
            <v>5.83</v>
          </cell>
          <cell r="G548" t="str">
            <v>out of stock</v>
          </cell>
        </row>
        <row r="549">
          <cell r="A549">
            <v>9781474952996</v>
          </cell>
          <cell r="B549" t="str">
            <v>MAGIC PAINTING TWELVE DANCING PRINCESSES</v>
          </cell>
          <cell r="C549">
            <v>43405</v>
          </cell>
          <cell r="D549" t="str">
            <v/>
          </cell>
          <cell r="E549" t="str">
            <v xml:space="preserve">    </v>
          </cell>
          <cell r="F549">
            <v>6.99</v>
          </cell>
          <cell r="G549" t="str">
            <v>out of stock</v>
          </cell>
        </row>
        <row r="550">
          <cell r="A550">
            <v>9781474953481</v>
          </cell>
          <cell r="B550" t="str">
            <v>FR THE LITTLE RED HEN</v>
          </cell>
          <cell r="C550">
            <v>43657</v>
          </cell>
          <cell r="D550">
            <v>45849</v>
          </cell>
          <cell r="E550" t="str">
            <v>RP 0825</v>
          </cell>
          <cell r="F550">
            <v>5.99</v>
          </cell>
          <cell r="G550" t="str">
            <v>out of stock</v>
          </cell>
        </row>
        <row r="551">
          <cell r="A551">
            <v>9781474953498</v>
          </cell>
          <cell r="B551" t="str">
            <v>FR THE UGLY DUCKLING</v>
          </cell>
          <cell r="C551">
            <v>43895</v>
          </cell>
          <cell r="D551">
            <v>45856</v>
          </cell>
          <cell r="E551" t="str">
            <v>RP 0825</v>
          </cell>
          <cell r="F551">
            <v>5.99</v>
          </cell>
          <cell r="G551" t="str">
            <v>out of stock</v>
          </cell>
        </row>
        <row r="552">
          <cell r="A552">
            <v>9781474953610</v>
          </cell>
          <cell r="B552" t="str">
            <v>LITTLE CHILDRENS ZOO ACTIVITY BOOK</v>
          </cell>
          <cell r="C552">
            <v>43531</v>
          </cell>
          <cell r="D552" t="str">
            <v/>
          </cell>
          <cell r="E552" t="str">
            <v xml:space="preserve">    </v>
          </cell>
          <cell r="F552">
            <v>6.99</v>
          </cell>
          <cell r="G552" t="str">
            <v>out of stock</v>
          </cell>
        </row>
        <row r="553">
          <cell r="A553">
            <v>9781474954877</v>
          </cell>
          <cell r="B553" t="str">
            <v>BEAUTY SLEEP</v>
          </cell>
          <cell r="C553">
            <v>43559</v>
          </cell>
          <cell r="D553" t="str">
            <v/>
          </cell>
          <cell r="E553" t="str">
            <v xml:space="preserve">    </v>
          </cell>
          <cell r="F553">
            <v>7.99</v>
          </cell>
          <cell r="G553" t="str">
            <v>out of stock</v>
          </cell>
        </row>
        <row r="554">
          <cell r="A554">
            <v>9781474954952</v>
          </cell>
          <cell r="B554" t="str">
            <v>GIRLS WITH A VOICE</v>
          </cell>
          <cell r="C554">
            <v>43279</v>
          </cell>
          <cell r="D554" t="str">
            <v/>
          </cell>
          <cell r="E554" t="str">
            <v xml:space="preserve">    </v>
          </cell>
          <cell r="F554">
            <v>6.99</v>
          </cell>
          <cell r="G554" t="str">
            <v>out of stock</v>
          </cell>
        </row>
        <row r="555">
          <cell r="A555">
            <v>9781474954969</v>
          </cell>
          <cell r="B555" t="str">
            <v>GIRLS AT WAR</v>
          </cell>
          <cell r="C555">
            <v>43587</v>
          </cell>
          <cell r="D555" t="str">
            <v/>
          </cell>
          <cell r="E555" t="str">
            <v xml:space="preserve">    </v>
          </cell>
          <cell r="F555">
            <v>6.99</v>
          </cell>
          <cell r="G555" t="str">
            <v>out of stock</v>
          </cell>
        </row>
        <row r="556">
          <cell r="A556">
            <v>9781474954976</v>
          </cell>
          <cell r="B556" t="str">
            <v>GIRLS BEHIND THE CAMERA</v>
          </cell>
          <cell r="C556">
            <v>43349</v>
          </cell>
          <cell r="D556" t="str">
            <v/>
          </cell>
          <cell r="E556" t="str">
            <v xml:space="preserve">    </v>
          </cell>
          <cell r="F556">
            <v>6.99</v>
          </cell>
          <cell r="G556" t="str">
            <v>out of stock</v>
          </cell>
        </row>
        <row r="557">
          <cell r="A557">
            <v>9781474954983</v>
          </cell>
          <cell r="B557" t="str">
            <v>GIRLS WITH COURAGE</v>
          </cell>
          <cell r="C557">
            <v>43531</v>
          </cell>
          <cell r="D557" t="str">
            <v/>
          </cell>
          <cell r="E557" t="str">
            <v xml:space="preserve">    </v>
          </cell>
          <cell r="F557">
            <v>6.99</v>
          </cell>
          <cell r="G557" t="str">
            <v>out of stock</v>
          </cell>
        </row>
        <row r="558">
          <cell r="A558">
            <v>9781474955447</v>
          </cell>
          <cell r="B558" t="str">
            <v>THE LAST SUMMER OF US</v>
          </cell>
          <cell r="C558">
            <v>43657</v>
          </cell>
          <cell r="D558" t="str">
            <v/>
          </cell>
          <cell r="E558" t="str">
            <v xml:space="preserve">    </v>
          </cell>
          <cell r="F558">
            <v>7.99</v>
          </cell>
          <cell r="G558" t="str">
            <v>out of stock</v>
          </cell>
        </row>
        <row r="559">
          <cell r="A559">
            <v>9781474956567</v>
          </cell>
          <cell r="B559" t="str">
            <v>FR THE ANT AND THE GRASSHOPPER</v>
          </cell>
          <cell r="C559">
            <v>43769</v>
          </cell>
          <cell r="D559">
            <v>45856</v>
          </cell>
          <cell r="E559" t="str">
            <v>RP 0725</v>
          </cell>
          <cell r="F559">
            <v>5.99</v>
          </cell>
          <cell r="G559" t="str">
            <v>out of stock</v>
          </cell>
        </row>
        <row r="560">
          <cell r="A560">
            <v>9781474956581</v>
          </cell>
          <cell r="B560" t="str">
            <v>FR TOWN MOUSE AND COUNTRY MOUSE</v>
          </cell>
          <cell r="C560">
            <v>43895</v>
          </cell>
          <cell r="D560">
            <v>45856</v>
          </cell>
          <cell r="E560" t="str">
            <v>RP 0825</v>
          </cell>
          <cell r="F560">
            <v>5.99</v>
          </cell>
          <cell r="G560" t="str">
            <v>out of stock</v>
          </cell>
        </row>
        <row r="561">
          <cell r="A561">
            <v>9781474956611</v>
          </cell>
          <cell r="B561" t="str">
            <v>CHRISTMAS COLOURING AND ACTIVITY BOOK</v>
          </cell>
          <cell r="C561">
            <v>43349</v>
          </cell>
          <cell r="D561">
            <v>45842</v>
          </cell>
          <cell r="E561" t="str">
            <v>RP 0725</v>
          </cell>
          <cell r="F561">
            <v>4.99</v>
          </cell>
          <cell r="G561" t="str">
            <v>out of stock</v>
          </cell>
        </row>
        <row r="562">
          <cell r="A562">
            <v>9781474956642</v>
          </cell>
          <cell r="B562" t="str">
            <v>FIRST COLOURING BOOK NATIVITY</v>
          </cell>
          <cell r="C562">
            <v>43741</v>
          </cell>
          <cell r="D562" t="str">
            <v/>
          </cell>
          <cell r="E562" t="str">
            <v xml:space="preserve">    </v>
          </cell>
          <cell r="F562">
            <v>3.99</v>
          </cell>
          <cell r="G562" t="str">
            <v>out of stock</v>
          </cell>
        </row>
        <row r="563">
          <cell r="A563">
            <v>9781474956727</v>
          </cell>
          <cell r="B563" t="str">
            <v>MERMAIDS STICKER BOOK</v>
          </cell>
          <cell r="C563">
            <v>43405</v>
          </cell>
          <cell r="D563" t="str">
            <v/>
          </cell>
          <cell r="E563" t="str">
            <v xml:space="preserve">    </v>
          </cell>
          <cell r="F563">
            <v>7.99</v>
          </cell>
          <cell r="G563" t="str">
            <v>out of stock</v>
          </cell>
        </row>
        <row r="564">
          <cell r="A564">
            <v>9781474959643</v>
          </cell>
          <cell r="B564" t="str">
            <v>EMBROIDERY KIT FLAMINGO</v>
          </cell>
          <cell r="C564">
            <v>43713</v>
          </cell>
          <cell r="D564" t="str">
            <v/>
          </cell>
          <cell r="E564" t="str">
            <v xml:space="preserve">    </v>
          </cell>
          <cell r="F564">
            <v>8.33</v>
          </cell>
          <cell r="G564" t="str">
            <v>out of stock</v>
          </cell>
        </row>
        <row r="565">
          <cell r="A565">
            <v>9781474959940</v>
          </cell>
          <cell r="B565" t="str">
            <v>MATHS SCRIBBLE BOOK</v>
          </cell>
          <cell r="C565">
            <v>43629</v>
          </cell>
          <cell r="D565" t="str">
            <v/>
          </cell>
          <cell r="E565" t="str">
            <v xml:space="preserve">    </v>
          </cell>
          <cell r="F565">
            <v>9.99</v>
          </cell>
          <cell r="G565" t="str">
            <v>out of stock</v>
          </cell>
        </row>
        <row r="566">
          <cell r="A566">
            <v>9781474960250</v>
          </cell>
          <cell r="B566" t="str">
            <v>AMY WILD AND THE SILLY SQUIRREL</v>
          </cell>
          <cell r="C566">
            <v>43685</v>
          </cell>
          <cell r="D566" t="str">
            <v/>
          </cell>
          <cell r="E566" t="str">
            <v xml:space="preserve">    </v>
          </cell>
          <cell r="F566">
            <v>5.99</v>
          </cell>
          <cell r="G566" t="str">
            <v>out of stock</v>
          </cell>
        </row>
        <row r="567">
          <cell r="A567">
            <v>9781474960267</v>
          </cell>
          <cell r="B567" t="str">
            <v>AMY WILD AND THE QUARRELLING CATS</v>
          </cell>
          <cell r="C567">
            <v>43685</v>
          </cell>
          <cell r="D567" t="str">
            <v/>
          </cell>
          <cell r="E567" t="str">
            <v xml:space="preserve">    </v>
          </cell>
          <cell r="F567">
            <v>5.99</v>
          </cell>
          <cell r="G567" t="str">
            <v>out of stock</v>
          </cell>
        </row>
        <row r="568">
          <cell r="A568">
            <v>9781474962285</v>
          </cell>
          <cell r="B568" t="str">
            <v>SDD LITTLE STICKER DOLLY DRESSING SNOW WHITE</v>
          </cell>
          <cell r="C568">
            <v>43503</v>
          </cell>
          <cell r="D568">
            <v>45793</v>
          </cell>
          <cell r="E568" t="str">
            <v xml:space="preserve">    </v>
          </cell>
          <cell r="F568">
            <v>5.99</v>
          </cell>
          <cell r="G568" t="str">
            <v>out of stock</v>
          </cell>
        </row>
        <row r="569">
          <cell r="A569">
            <v>9781474962544</v>
          </cell>
          <cell r="B569" t="str">
            <v>FYT POPPY AND SAMS NATURE SPOTTING BOOK</v>
          </cell>
          <cell r="C569">
            <v>43979</v>
          </cell>
          <cell r="D569">
            <v>45838</v>
          </cell>
          <cell r="E569" t="str">
            <v>RP 0625</v>
          </cell>
          <cell r="F569">
            <v>7.99</v>
          </cell>
          <cell r="G569" t="str">
            <v>out of stock</v>
          </cell>
        </row>
        <row r="570">
          <cell r="A570">
            <v>9781474962582</v>
          </cell>
          <cell r="B570" t="str">
            <v>FYT POPPY AND SAMS WIND-UP TRACTOR BOOK</v>
          </cell>
          <cell r="C570">
            <v>43741</v>
          </cell>
          <cell r="D570">
            <v>45807</v>
          </cell>
          <cell r="E570" t="str">
            <v>RP 0525</v>
          </cell>
          <cell r="F570">
            <v>19.989999999999998</v>
          </cell>
          <cell r="G570" t="str">
            <v>out of stock</v>
          </cell>
        </row>
        <row r="571">
          <cell r="A571">
            <v>9781474964357</v>
          </cell>
          <cell r="B571" t="str">
            <v>FR THE FOX AND THE STORK</v>
          </cell>
          <cell r="C571">
            <v>44077</v>
          </cell>
          <cell r="D571">
            <v>45856</v>
          </cell>
          <cell r="E571" t="str">
            <v>RP 0825</v>
          </cell>
          <cell r="F571">
            <v>5.99</v>
          </cell>
          <cell r="G571" t="str">
            <v>out of stock</v>
          </cell>
        </row>
        <row r="572">
          <cell r="A572">
            <v>9781474967884</v>
          </cell>
          <cell r="B572" t="str">
            <v>THAT'S NOT MY SLOTH</v>
          </cell>
          <cell r="C572">
            <v>43867</v>
          </cell>
          <cell r="D572" t="str">
            <v/>
          </cell>
          <cell r="E572" t="str">
            <v xml:space="preserve">    </v>
          </cell>
          <cell r="F572">
            <v>6.99</v>
          </cell>
          <cell r="G572" t="str">
            <v>out of stock</v>
          </cell>
        </row>
        <row r="573">
          <cell r="A573">
            <v>9781474968003</v>
          </cell>
          <cell r="B573" t="str">
            <v>LITTLE CHILDRENS HOLIDAY ACTIVITY BOOK</v>
          </cell>
          <cell r="C573">
            <v>43979</v>
          </cell>
          <cell r="D573">
            <v>45826</v>
          </cell>
          <cell r="E573" t="str">
            <v>RP 0625</v>
          </cell>
          <cell r="F573">
            <v>6.99</v>
          </cell>
          <cell r="G573" t="str">
            <v>out of stock</v>
          </cell>
        </row>
        <row r="574">
          <cell r="A574">
            <v>9781474968072</v>
          </cell>
          <cell r="B574" t="str">
            <v>BEGINNERS OTTERS</v>
          </cell>
          <cell r="C574">
            <v>44021</v>
          </cell>
          <cell r="D574" t="str">
            <v/>
          </cell>
          <cell r="E574" t="str">
            <v xml:space="preserve">    </v>
          </cell>
          <cell r="F574">
            <v>5.99</v>
          </cell>
          <cell r="G574" t="str">
            <v>out of stock</v>
          </cell>
        </row>
        <row r="575">
          <cell r="A575">
            <v>9781474968195</v>
          </cell>
          <cell r="B575" t="str">
            <v>LITTLE FIRST STICKERS MERMAIDS</v>
          </cell>
          <cell r="C575">
            <v>43839</v>
          </cell>
          <cell r="D575">
            <v>45803</v>
          </cell>
          <cell r="E575" t="str">
            <v xml:space="preserve">    </v>
          </cell>
          <cell r="F575">
            <v>5.99</v>
          </cell>
          <cell r="G575" t="str">
            <v>out of stock</v>
          </cell>
        </row>
        <row r="576">
          <cell r="A576">
            <v>9781474968324</v>
          </cell>
          <cell r="B576" t="str">
            <v>BIG BOOK OF NURSERY RHYMES</v>
          </cell>
          <cell r="C576">
            <v>43867</v>
          </cell>
          <cell r="D576">
            <v>45880</v>
          </cell>
          <cell r="E576" t="str">
            <v>RP 0825</v>
          </cell>
          <cell r="F576">
            <v>9.99</v>
          </cell>
          <cell r="G576" t="str">
            <v>out of stock</v>
          </cell>
        </row>
        <row r="577">
          <cell r="A577">
            <v>9781474968393</v>
          </cell>
          <cell r="B577" t="str">
            <v>WIPE-CLEAN THREE-LETTER WORDS TO COPY</v>
          </cell>
          <cell r="C577">
            <v>43867</v>
          </cell>
          <cell r="D577" t="str">
            <v/>
          </cell>
          <cell r="E577" t="str">
            <v xml:space="preserve">    </v>
          </cell>
          <cell r="F577">
            <v>5.99</v>
          </cell>
          <cell r="G577" t="str">
            <v>out of stock</v>
          </cell>
        </row>
        <row r="578">
          <cell r="A578">
            <v>9781474968799</v>
          </cell>
          <cell r="B578" t="str">
            <v>PEEP INSIDE A FAIRY TALE THE ELVES &amp; THE SHOEMAKER</v>
          </cell>
          <cell r="C578">
            <v>44049</v>
          </cell>
          <cell r="D578" t="str">
            <v/>
          </cell>
          <cell r="E578" t="str">
            <v xml:space="preserve">    </v>
          </cell>
          <cell r="F578">
            <v>9.99</v>
          </cell>
          <cell r="G578" t="str">
            <v>out of stock</v>
          </cell>
        </row>
        <row r="579">
          <cell r="A579">
            <v>9781474968829</v>
          </cell>
          <cell r="B579" t="str">
            <v>LITTLE LIFT AND LOOK JUNGLE</v>
          </cell>
          <cell r="C579">
            <v>44021</v>
          </cell>
          <cell r="D579" t="str">
            <v/>
          </cell>
          <cell r="E579" t="str">
            <v xml:space="preserve">    </v>
          </cell>
          <cell r="F579">
            <v>5.99</v>
          </cell>
          <cell r="G579" t="str">
            <v>out of stock</v>
          </cell>
        </row>
        <row r="580">
          <cell r="A580">
            <v>9781474968850</v>
          </cell>
          <cell r="B580" t="str">
            <v>THE WIZARD OF OZ GRAPHIC NOVEL</v>
          </cell>
          <cell r="C580">
            <v>44105</v>
          </cell>
          <cell r="D580">
            <v>45831</v>
          </cell>
          <cell r="E580" t="str">
            <v>RP 0725</v>
          </cell>
          <cell r="F580">
            <v>9.99</v>
          </cell>
          <cell r="G580" t="str">
            <v>out of stock</v>
          </cell>
        </row>
        <row r="581">
          <cell r="A581">
            <v>9781474968867</v>
          </cell>
          <cell r="B581" t="str">
            <v>THE WIND IN THE WILLOWS GRAPHIC NOVEL</v>
          </cell>
          <cell r="C581">
            <v>44259</v>
          </cell>
          <cell r="D581" t="str">
            <v/>
          </cell>
          <cell r="E581" t="str">
            <v xml:space="preserve">    </v>
          </cell>
          <cell r="F581">
            <v>9.99</v>
          </cell>
          <cell r="G581" t="str">
            <v>out of stock</v>
          </cell>
        </row>
        <row r="582">
          <cell r="A582">
            <v>9781474968973</v>
          </cell>
          <cell r="B582" t="str">
            <v>ART GALLERY STICKER BOOK</v>
          </cell>
          <cell r="C582">
            <v>43923</v>
          </cell>
          <cell r="D582">
            <v>45831</v>
          </cell>
          <cell r="E582" t="str">
            <v>RP 0625</v>
          </cell>
          <cell r="F582">
            <v>6.99</v>
          </cell>
          <cell r="G582" t="str">
            <v>out of stock</v>
          </cell>
        </row>
        <row r="583">
          <cell r="A583">
            <v>9781474969062</v>
          </cell>
          <cell r="B583" t="str">
            <v>FOLD-OUT DINOSAUR TIMELINE</v>
          </cell>
          <cell r="C583">
            <v>43979</v>
          </cell>
          <cell r="D583" t="str">
            <v/>
          </cell>
          <cell r="E583" t="str">
            <v xml:space="preserve">    </v>
          </cell>
          <cell r="F583">
            <v>9.99</v>
          </cell>
          <cell r="G583" t="str">
            <v>out of stock</v>
          </cell>
        </row>
        <row r="584">
          <cell r="A584">
            <v>9781474969109</v>
          </cell>
          <cell r="B584" t="str">
            <v>WRITE YOUR OWN SCRIPTS</v>
          </cell>
          <cell r="C584">
            <v>43923</v>
          </cell>
          <cell r="D584" t="str">
            <v/>
          </cell>
          <cell r="E584" t="str">
            <v xml:space="preserve">    </v>
          </cell>
          <cell r="F584">
            <v>9.99</v>
          </cell>
          <cell r="G584" t="str">
            <v>out of stock</v>
          </cell>
        </row>
        <row r="585">
          <cell r="A585">
            <v>9781474969185</v>
          </cell>
          <cell r="B585" t="str">
            <v>LITTLE CHILDREN'S FAIRIES PAD</v>
          </cell>
          <cell r="C585">
            <v>43895</v>
          </cell>
          <cell r="D585" t="str">
            <v/>
          </cell>
          <cell r="E585" t="str">
            <v xml:space="preserve">    </v>
          </cell>
          <cell r="F585">
            <v>6.66</v>
          </cell>
          <cell r="G585" t="str">
            <v>out of stock</v>
          </cell>
        </row>
        <row r="586">
          <cell r="A586">
            <v>9781474969277</v>
          </cell>
          <cell r="B586" t="str">
            <v>LITTLE FIRST STICKERS HALLOWEEN</v>
          </cell>
          <cell r="C586">
            <v>43713</v>
          </cell>
          <cell r="D586">
            <v>45838</v>
          </cell>
          <cell r="E586" t="str">
            <v>RP 0625</v>
          </cell>
          <cell r="F586">
            <v>5.99</v>
          </cell>
          <cell r="G586" t="str">
            <v>out of stock</v>
          </cell>
        </row>
        <row r="587">
          <cell r="A587">
            <v>9781474969635</v>
          </cell>
          <cell r="B587" t="str">
            <v>LITTLE RED RIDING HOOD LITTLE BOARD BOOK</v>
          </cell>
          <cell r="C587">
            <v>43685</v>
          </cell>
          <cell r="D587" t="str">
            <v/>
          </cell>
          <cell r="E587" t="str">
            <v xml:space="preserve">    </v>
          </cell>
          <cell r="F587">
            <v>4.99</v>
          </cell>
          <cell r="G587" t="str">
            <v>out of stock</v>
          </cell>
        </row>
        <row r="588">
          <cell r="A588">
            <v>9781474970167</v>
          </cell>
          <cell r="B588" t="str">
            <v>PHO FROG ON A LOG</v>
          </cell>
          <cell r="C588">
            <v>43951</v>
          </cell>
          <cell r="D588">
            <v>45817</v>
          </cell>
          <cell r="E588" t="str">
            <v>RP 0625</v>
          </cell>
          <cell r="F588">
            <v>5.99</v>
          </cell>
          <cell r="G588" t="str">
            <v>out of stock</v>
          </cell>
        </row>
        <row r="589">
          <cell r="A589">
            <v>9781474970181</v>
          </cell>
          <cell r="B589" t="str">
            <v>PHO GOOSE ON THE LOOSE</v>
          </cell>
          <cell r="C589">
            <v>44021</v>
          </cell>
          <cell r="D589" t="str">
            <v/>
          </cell>
          <cell r="E589" t="str">
            <v xml:space="preserve">    </v>
          </cell>
          <cell r="F589">
            <v>5.99</v>
          </cell>
          <cell r="G589" t="str">
            <v>out of stock</v>
          </cell>
        </row>
        <row r="590">
          <cell r="A590">
            <v>9781474973311</v>
          </cell>
          <cell r="B590" t="str">
            <v>EMBROIDERY KIT  FAIRY</v>
          </cell>
          <cell r="C590">
            <v>43895</v>
          </cell>
          <cell r="D590" t="str">
            <v/>
          </cell>
          <cell r="E590" t="str">
            <v xml:space="preserve">    </v>
          </cell>
          <cell r="F590">
            <v>8.33</v>
          </cell>
          <cell r="G590" t="str">
            <v>out of stock</v>
          </cell>
        </row>
        <row r="591">
          <cell r="A591">
            <v>9781474973342</v>
          </cell>
          <cell r="B591" t="str">
            <v>MAGIC PAINTING GREEK MYTHS</v>
          </cell>
          <cell r="C591">
            <v>44077</v>
          </cell>
          <cell r="D591" t="str">
            <v/>
          </cell>
          <cell r="E591" t="str">
            <v xml:space="preserve">    </v>
          </cell>
          <cell r="F591">
            <v>5.99</v>
          </cell>
          <cell r="G591" t="str">
            <v>out of stock</v>
          </cell>
        </row>
        <row r="592">
          <cell r="A592">
            <v>9781474974073</v>
          </cell>
          <cell r="B592" t="str">
            <v>THE ADVENTURES OF KING ARTHUR GRAPHIC NOVEL</v>
          </cell>
          <cell r="C592">
            <v>43839</v>
          </cell>
          <cell r="D592">
            <v>45831</v>
          </cell>
          <cell r="E592" t="str">
            <v>RP 0725</v>
          </cell>
          <cell r="F592">
            <v>9.99</v>
          </cell>
          <cell r="G592" t="str">
            <v>out of stock</v>
          </cell>
        </row>
        <row r="593">
          <cell r="A593">
            <v>9781474974493</v>
          </cell>
          <cell r="B593" t="str">
            <v>THE ADVENTURES OF ROBIN HOOD GRAPHIC NOVEL</v>
          </cell>
          <cell r="C593">
            <v>44077</v>
          </cell>
          <cell r="D593">
            <v>45831</v>
          </cell>
          <cell r="E593" t="str">
            <v xml:space="preserve">    </v>
          </cell>
          <cell r="F593">
            <v>9.99</v>
          </cell>
          <cell r="G593" t="str">
            <v>out of stock</v>
          </cell>
        </row>
        <row r="594">
          <cell r="A594">
            <v>9781474974509</v>
          </cell>
          <cell r="B594" t="str">
            <v>OLD MACDONALD LITTLE BOARD BOOK</v>
          </cell>
          <cell r="C594">
            <v>43895</v>
          </cell>
          <cell r="D594">
            <v>45770</v>
          </cell>
          <cell r="E594" t="str">
            <v>RP 0425</v>
          </cell>
          <cell r="F594">
            <v>4.99</v>
          </cell>
          <cell r="G594" t="str">
            <v>out of stock</v>
          </cell>
        </row>
        <row r="595">
          <cell r="A595">
            <v>9781474974721</v>
          </cell>
          <cell r="B595" t="str">
            <v>SDD STORIES 3 MERMAID IN TROUBLE</v>
          </cell>
          <cell r="C595">
            <v>44077</v>
          </cell>
          <cell r="D595" t="str">
            <v/>
          </cell>
          <cell r="E595" t="str">
            <v xml:space="preserve">    </v>
          </cell>
          <cell r="F595">
            <v>5.99</v>
          </cell>
          <cell r="G595" t="str">
            <v>out of stock</v>
          </cell>
        </row>
        <row r="596">
          <cell r="A596">
            <v>9781474975001</v>
          </cell>
          <cell r="B596" t="str">
            <v>MINIS WOODLAND LIFE TO SPOT</v>
          </cell>
          <cell r="C596">
            <v>44259</v>
          </cell>
          <cell r="D596" t="str">
            <v/>
          </cell>
          <cell r="E596" t="str">
            <v xml:space="preserve">    </v>
          </cell>
          <cell r="F596">
            <v>3.99</v>
          </cell>
          <cell r="G596" t="str">
            <v>out of stock</v>
          </cell>
        </row>
        <row r="597">
          <cell r="A597">
            <v>9781474976688</v>
          </cell>
          <cell r="B597" t="str">
            <v>WORLD OF THE UNKNOWN-GHOSTS</v>
          </cell>
          <cell r="C597">
            <v>43741</v>
          </cell>
          <cell r="D597">
            <v>45826</v>
          </cell>
          <cell r="E597" t="str">
            <v>RP 0625</v>
          </cell>
          <cell r="F597">
            <v>7.99</v>
          </cell>
          <cell r="G597" t="str">
            <v>out of stock</v>
          </cell>
        </row>
        <row r="598">
          <cell r="A598">
            <v>9781474979269</v>
          </cell>
          <cell r="B598" t="str">
            <v>BEST FRIENDS FOREVER</v>
          </cell>
          <cell r="C598">
            <v>43839</v>
          </cell>
          <cell r="D598" t="str">
            <v/>
          </cell>
          <cell r="E598" t="str">
            <v xml:space="preserve">    </v>
          </cell>
          <cell r="F598">
            <v>7.99</v>
          </cell>
          <cell r="G598" t="str">
            <v>out of stock</v>
          </cell>
        </row>
        <row r="599">
          <cell r="A599">
            <v>9781474979344</v>
          </cell>
          <cell r="B599" t="str">
            <v>UNDER THE GROUND BEGINNERS</v>
          </cell>
          <cell r="C599">
            <v>43867</v>
          </cell>
          <cell r="D599" t="str">
            <v/>
          </cell>
          <cell r="E599" t="str">
            <v xml:space="preserve">    </v>
          </cell>
          <cell r="F599">
            <v>5.99</v>
          </cell>
          <cell r="G599" t="str">
            <v>out of stock</v>
          </cell>
        </row>
        <row r="600">
          <cell r="A600">
            <v>9781474979351</v>
          </cell>
          <cell r="B600" t="str">
            <v>BABY ANIMALS BEGINNERS</v>
          </cell>
          <cell r="C600">
            <v>43895</v>
          </cell>
          <cell r="D600" t="str">
            <v/>
          </cell>
          <cell r="E600" t="str">
            <v xml:space="preserve">    </v>
          </cell>
          <cell r="F600">
            <v>5.99</v>
          </cell>
          <cell r="G600" t="str">
            <v>out of stock</v>
          </cell>
        </row>
        <row r="601">
          <cell r="A601">
            <v>9781474979382</v>
          </cell>
          <cell r="B601" t="str">
            <v>SEEDS AND FLOWERS BEGINNERS</v>
          </cell>
          <cell r="C601">
            <v>43895</v>
          </cell>
          <cell r="D601" t="str">
            <v/>
          </cell>
          <cell r="E601" t="str">
            <v xml:space="preserve">    </v>
          </cell>
          <cell r="F601">
            <v>5.99</v>
          </cell>
          <cell r="G601" t="str">
            <v>out of stock</v>
          </cell>
        </row>
        <row r="602">
          <cell r="A602">
            <v>9781474979405</v>
          </cell>
          <cell r="B602" t="str">
            <v>SEASONS BEGINNERS</v>
          </cell>
          <cell r="C602">
            <v>43979</v>
          </cell>
          <cell r="D602" t="str">
            <v/>
          </cell>
          <cell r="E602" t="str">
            <v xml:space="preserve">    </v>
          </cell>
          <cell r="F602">
            <v>5.99</v>
          </cell>
          <cell r="G602" t="str">
            <v>out of stock</v>
          </cell>
        </row>
        <row r="603">
          <cell r="A603">
            <v>9781474979412</v>
          </cell>
          <cell r="B603" t="str">
            <v>WOODLAND CREATURES BEGINNERS</v>
          </cell>
          <cell r="C603">
            <v>43979</v>
          </cell>
          <cell r="D603" t="str">
            <v/>
          </cell>
          <cell r="E603" t="str">
            <v xml:space="preserve">    </v>
          </cell>
          <cell r="F603">
            <v>5.99</v>
          </cell>
          <cell r="G603" t="str">
            <v>out of stock</v>
          </cell>
        </row>
        <row r="604">
          <cell r="A604">
            <v>9781474979429</v>
          </cell>
          <cell r="B604" t="str">
            <v>ON THE BEACH BEGINNERS</v>
          </cell>
          <cell r="C604">
            <v>43951</v>
          </cell>
          <cell r="D604" t="str">
            <v/>
          </cell>
          <cell r="E604" t="str">
            <v xml:space="preserve">    </v>
          </cell>
          <cell r="F604">
            <v>5.99</v>
          </cell>
          <cell r="G604" t="str">
            <v>out of stock</v>
          </cell>
        </row>
        <row r="605">
          <cell r="A605">
            <v>9781474981187</v>
          </cell>
          <cell r="B605" t="str">
            <v>WIPE-CLEAN HALLOWEEN ACTIVITIES</v>
          </cell>
          <cell r="C605">
            <v>44077</v>
          </cell>
          <cell r="D605">
            <v>45835</v>
          </cell>
          <cell r="E605" t="str">
            <v>RP 0625</v>
          </cell>
          <cell r="F605">
            <v>5.99</v>
          </cell>
          <cell r="G605" t="str">
            <v>out of stock</v>
          </cell>
        </row>
        <row r="606">
          <cell r="A606">
            <v>9781474981385</v>
          </cell>
          <cell r="B606" t="str">
            <v>TURTLE BOY</v>
          </cell>
          <cell r="C606">
            <v>44049</v>
          </cell>
          <cell r="D606" t="str">
            <v/>
          </cell>
          <cell r="E606" t="str">
            <v xml:space="preserve">    </v>
          </cell>
          <cell r="F606">
            <v>7.99</v>
          </cell>
          <cell r="G606" t="str">
            <v>out of stock</v>
          </cell>
        </row>
        <row r="607">
          <cell r="A607">
            <v>9781474982757</v>
          </cell>
          <cell r="B607" t="str">
            <v>LOOKING AFTER YOUR HEALTH</v>
          </cell>
          <cell r="C607">
            <v>43951</v>
          </cell>
          <cell r="D607" t="str">
            <v/>
          </cell>
          <cell r="E607" t="str">
            <v xml:space="preserve">    </v>
          </cell>
          <cell r="F607">
            <v>6.99</v>
          </cell>
          <cell r="G607" t="str">
            <v>out of stock</v>
          </cell>
        </row>
        <row r="608">
          <cell r="A608">
            <v>9781474983266</v>
          </cell>
          <cell r="B608" t="str">
            <v>NEVER GET BORED CUT, FOLD AND STICK</v>
          </cell>
          <cell r="C608">
            <v>44385</v>
          </cell>
          <cell r="D608" t="str">
            <v/>
          </cell>
          <cell r="E608" t="str">
            <v xml:space="preserve">    </v>
          </cell>
          <cell r="F608">
            <v>9.99</v>
          </cell>
          <cell r="G608" t="str">
            <v>out of stock</v>
          </cell>
        </row>
        <row r="609">
          <cell r="A609">
            <v>9781474985338</v>
          </cell>
          <cell r="B609" t="str">
            <v>MINIS SPY MAZE PUZZLES</v>
          </cell>
          <cell r="C609">
            <v>44343</v>
          </cell>
          <cell r="D609" t="str">
            <v/>
          </cell>
          <cell r="E609" t="str">
            <v xml:space="preserve">    </v>
          </cell>
          <cell r="F609">
            <v>3.99</v>
          </cell>
          <cell r="G609" t="str">
            <v>out of stock</v>
          </cell>
        </row>
        <row r="610">
          <cell r="A610">
            <v>9781474985390</v>
          </cell>
          <cell r="B610" t="str">
            <v>SPACE PUZZLES</v>
          </cell>
          <cell r="C610">
            <v>44231</v>
          </cell>
          <cell r="D610" t="str">
            <v/>
          </cell>
          <cell r="E610" t="str">
            <v xml:space="preserve">    </v>
          </cell>
          <cell r="F610">
            <v>6.99</v>
          </cell>
          <cell r="G610" t="str">
            <v>out of stock</v>
          </cell>
        </row>
        <row r="611">
          <cell r="A611">
            <v>9781474985918</v>
          </cell>
          <cell r="B611" t="str">
            <v>FR THE DINOSAUR WHO ROARED FOR MORE</v>
          </cell>
          <cell r="C611">
            <v>44105</v>
          </cell>
          <cell r="D611">
            <v>45849</v>
          </cell>
          <cell r="E611" t="str">
            <v>RP 0825</v>
          </cell>
          <cell r="F611">
            <v>5.99</v>
          </cell>
          <cell r="G611" t="str">
            <v>out of stock</v>
          </cell>
        </row>
        <row r="612">
          <cell r="A612">
            <v>9781474986250</v>
          </cell>
          <cell r="B612" t="str">
            <v>100 SUPERPLANES TO FOLD AND FLY</v>
          </cell>
          <cell r="C612">
            <v>44133</v>
          </cell>
          <cell r="D612">
            <v>45817</v>
          </cell>
          <cell r="E612" t="str">
            <v>RP 0625</v>
          </cell>
          <cell r="F612">
            <v>7.49</v>
          </cell>
          <cell r="G612" t="str">
            <v>out of stock</v>
          </cell>
        </row>
        <row r="613">
          <cell r="A613">
            <v>9781474986502</v>
          </cell>
          <cell r="B613" t="str">
            <v>THE UNEXPECTED TALE OF THE BAD BROTHERS</v>
          </cell>
          <cell r="C613">
            <v>44749</v>
          </cell>
          <cell r="D613" t="str">
            <v/>
          </cell>
          <cell r="E613" t="str">
            <v xml:space="preserve">    </v>
          </cell>
          <cell r="F613">
            <v>7.99</v>
          </cell>
          <cell r="G613" t="str">
            <v>out of stock</v>
          </cell>
        </row>
        <row r="614">
          <cell r="A614">
            <v>9781474986540</v>
          </cell>
          <cell r="B614" t="str">
            <v>LITTLE FIRST STICKERS FUNNY HATS</v>
          </cell>
          <cell r="C614">
            <v>44413</v>
          </cell>
          <cell r="D614" t="str">
            <v/>
          </cell>
          <cell r="E614" t="str">
            <v xml:space="preserve">    </v>
          </cell>
          <cell r="F614">
            <v>5.99</v>
          </cell>
          <cell r="G614" t="str">
            <v>out of stock</v>
          </cell>
        </row>
        <row r="615">
          <cell r="A615">
            <v>9781474988889</v>
          </cell>
          <cell r="B615" t="str">
            <v>THAT'S NOT MY BUNNY</v>
          </cell>
          <cell r="C615">
            <v>44259</v>
          </cell>
          <cell r="D615" t="str">
            <v/>
          </cell>
          <cell r="E615" t="str">
            <v xml:space="preserve">    </v>
          </cell>
          <cell r="F615">
            <v>6.99</v>
          </cell>
          <cell r="G615" t="str">
            <v>out of stock</v>
          </cell>
        </row>
        <row r="616">
          <cell r="A616">
            <v>9781474989039</v>
          </cell>
          <cell r="B616" t="str">
            <v>CASTLE STICKER BOOK</v>
          </cell>
          <cell r="C616">
            <v>44385</v>
          </cell>
          <cell r="D616" t="str">
            <v/>
          </cell>
          <cell r="E616" t="str">
            <v xml:space="preserve">    </v>
          </cell>
          <cell r="F616">
            <v>7.99</v>
          </cell>
          <cell r="G616" t="str">
            <v>out of stock</v>
          </cell>
        </row>
        <row r="617">
          <cell r="A617">
            <v>9781474989107</v>
          </cell>
          <cell r="B617" t="str">
            <v>THATS NOT MY DINOSAUR BOOK AND PLUSH</v>
          </cell>
          <cell r="C617">
            <v>44105</v>
          </cell>
          <cell r="D617" t="str">
            <v/>
          </cell>
          <cell r="E617" t="str">
            <v xml:space="preserve">    </v>
          </cell>
          <cell r="F617">
            <v>14.68</v>
          </cell>
          <cell r="G617" t="str">
            <v>out of stock</v>
          </cell>
        </row>
        <row r="618">
          <cell r="A618">
            <v>9781474990738</v>
          </cell>
          <cell r="B618" t="str">
            <v>FIRST MAGIC PAINTING UNDER THE SEA</v>
          </cell>
          <cell r="C618">
            <v>44385</v>
          </cell>
          <cell r="D618">
            <v>45793</v>
          </cell>
          <cell r="E618" t="str">
            <v>RP 0525</v>
          </cell>
          <cell r="F618">
            <v>5.99</v>
          </cell>
          <cell r="G618" t="str">
            <v>out of stock</v>
          </cell>
        </row>
        <row r="619">
          <cell r="A619">
            <v>9781474990752</v>
          </cell>
          <cell r="B619" t="str">
            <v>LOTS OF THINGS TO KNOW ABOUT ANIMALS</v>
          </cell>
          <cell r="C619">
            <v>44595</v>
          </cell>
          <cell r="D619">
            <v>45819</v>
          </cell>
          <cell r="E619" t="str">
            <v>RP 0625</v>
          </cell>
          <cell r="F619">
            <v>9.99</v>
          </cell>
          <cell r="G619" t="str">
            <v>out of stock</v>
          </cell>
        </row>
        <row r="620">
          <cell r="A620">
            <v>9781474991032</v>
          </cell>
          <cell r="B620" t="str">
            <v>USBORNE WORKBOOKS TIMES TABLES 7-8</v>
          </cell>
          <cell r="C620">
            <v>44343</v>
          </cell>
          <cell r="D620" t="str">
            <v/>
          </cell>
          <cell r="E620" t="str">
            <v xml:space="preserve">    </v>
          </cell>
          <cell r="F620">
            <v>3.99</v>
          </cell>
          <cell r="G620" t="str">
            <v>out of stock</v>
          </cell>
        </row>
        <row r="621">
          <cell r="A621">
            <v>9781474991049</v>
          </cell>
          <cell r="B621" t="str">
            <v>USBORNE WORKBOOKS SPELLING 7-8</v>
          </cell>
          <cell r="C621">
            <v>44343</v>
          </cell>
          <cell r="D621" t="str">
            <v/>
          </cell>
          <cell r="E621" t="str">
            <v xml:space="preserve">    </v>
          </cell>
          <cell r="F621">
            <v>3.99</v>
          </cell>
          <cell r="G621" t="str">
            <v>out of stock</v>
          </cell>
        </row>
        <row r="622">
          <cell r="A622">
            <v>9781474991063</v>
          </cell>
          <cell r="B622" t="str">
            <v>MYSTERY OF THE NIGHT WATCHERS</v>
          </cell>
          <cell r="C622">
            <v>44385</v>
          </cell>
          <cell r="D622" t="str">
            <v/>
          </cell>
          <cell r="E622" t="str">
            <v xml:space="preserve">    </v>
          </cell>
          <cell r="F622">
            <v>7.99</v>
          </cell>
          <cell r="G622" t="str">
            <v>out of stock</v>
          </cell>
        </row>
        <row r="623">
          <cell r="A623">
            <v>9781474991537</v>
          </cell>
          <cell r="B623" t="str">
            <v>AQUARIUM SNAP</v>
          </cell>
          <cell r="C623">
            <v>44385</v>
          </cell>
          <cell r="D623">
            <v>45765</v>
          </cell>
          <cell r="E623" t="str">
            <v>RP 0425</v>
          </cell>
          <cell r="F623">
            <v>4.99</v>
          </cell>
          <cell r="G623" t="str">
            <v>out of stock</v>
          </cell>
        </row>
        <row r="624">
          <cell r="A624">
            <v>9781474994491</v>
          </cell>
          <cell r="B624" t="str">
            <v>USBORNE WORKBOOKS FRACTIONS 7-8</v>
          </cell>
          <cell r="C624">
            <v>44343</v>
          </cell>
          <cell r="D624" t="str">
            <v/>
          </cell>
          <cell r="E624" t="str">
            <v xml:space="preserve">    </v>
          </cell>
          <cell r="F624">
            <v>3.99</v>
          </cell>
          <cell r="G624" t="str">
            <v>out of stock</v>
          </cell>
        </row>
        <row r="625">
          <cell r="A625">
            <v>9781474995412</v>
          </cell>
          <cell r="B625" t="str">
            <v>MEASURING THINGS ACTIVITY BOOK</v>
          </cell>
          <cell r="C625">
            <v>44413</v>
          </cell>
          <cell r="D625" t="str">
            <v/>
          </cell>
          <cell r="E625" t="str">
            <v xml:space="preserve">    </v>
          </cell>
          <cell r="F625">
            <v>6.99</v>
          </cell>
          <cell r="G625" t="str">
            <v>out of stock</v>
          </cell>
        </row>
        <row r="626">
          <cell r="A626">
            <v>9781474995429</v>
          </cell>
          <cell r="B626" t="str">
            <v>MULTIPLYING AND DIVIDING ACTIVITY BOOK</v>
          </cell>
          <cell r="C626">
            <v>44413</v>
          </cell>
          <cell r="D626" t="str">
            <v/>
          </cell>
          <cell r="E626" t="str">
            <v xml:space="preserve">    </v>
          </cell>
          <cell r="F626">
            <v>6.99</v>
          </cell>
          <cell r="G626" t="str">
            <v>out of stock</v>
          </cell>
        </row>
        <row r="627">
          <cell r="A627">
            <v>9781474995498</v>
          </cell>
          <cell r="B627" t="str">
            <v>ARE YOU THERE LITTLE PENGUIN?</v>
          </cell>
          <cell r="C627">
            <v>44483</v>
          </cell>
          <cell r="D627" t="str">
            <v/>
          </cell>
          <cell r="E627" t="str">
            <v xml:space="preserve">    </v>
          </cell>
          <cell r="F627">
            <v>5.99</v>
          </cell>
          <cell r="G627" t="str">
            <v>out of stock</v>
          </cell>
        </row>
        <row r="628">
          <cell r="A628">
            <v>9781474995610</v>
          </cell>
          <cell r="B628" t="str">
            <v>FIRST COLOURING FAIRIES AND PIXIES</v>
          </cell>
          <cell r="C628">
            <v>44483</v>
          </cell>
          <cell r="D628" t="str">
            <v/>
          </cell>
          <cell r="E628" t="str">
            <v xml:space="preserve">    </v>
          </cell>
          <cell r="F628">
            <v>4.99</v>
          </cell>
          <cell r="G628" t="str">
            <v>out of stock</v>
          </cell>
        </row>
        <row r="629">
          <cell r="A629">
            <v>9781474995696</v>
          </cell>
          <cell r="B629" t="str">
            <v>FYT POPPY AND SAM'S FAVOURITE FAIRY TALES</v>
          </cell>
          <cell r="C629">
            <v>44497</v>
          </cell>
          <cell r="D629" t="str">
            <v/>
          </cell>
          <cell r="E629" t="str">
            <v xml:space="preserve">    </v>
          </cell>
          <cell r="F629">
            <v>9.99</v>
          </cell>
          <cell r="G629" t="str">
            <v>out of stock</v>
          </cell>
        </row>
        <row r="630">
          <cell r="A630">
            <v>9781474998130</v>
          </cell>
          <cell r="B630" t="str">
            <v>NUMBERS MATCHING GAMES AND BOOK</v>
          </cell>
          <cell r="C630">
            <v>44497</v>
          </cell>
          <cell r="D630" t="str">
            <v/>
          </cell>
          <cell r="E630" t="str">
            <v xml:space="preserve">    </v>
          </cell>
          <cell r="F630">
            <v>7.01</v>
          </cell>
          <cell r="G630" t="str">
            <v>out of stock</v>
          </cell>
        </row>
        <row r="631">
          <cell r="A631">
            <v>9781474998185</v>
          </cell>
          <cell r="B631" t="str">
            <v>FIND THE DUCK AT BEDTIME</v>
          </cell>
          <cell r="C631">
            <v>44497</v>
          </cell>
          <cell r="D631" t="str">
            <v/>
          </cell>
          <cell r="E631" t="str">
            <v xml:space="preserve">    </v>
          </cell>
          <cell r="F631">
            <v>5.99</v>
          </cell>
          <cell r="G631" t="str">
            <v>out of stock</v>
          </cell>
        </row>
        <row r="632">
          <cell r="A632">
            <v>9781474998390</v>
          </cell>
          <cell r="B632" t="str">
            <v>BABY'S B&amp;W BOOKS HELLO!</v>
          </cell>
          <cell r="C632">
            <v>44567</v>
          </cell>
          <cell r="D632" t="str">
            <v/>
          </cell>
          <cell r="E632" t="str">
            <v xml:space="preserve">    </v>
          </cell>
          <cell r="F632">
            <v>5.99</v>
          </cell>
          <cell r="G632" t="str">
            <v>out of stock</v>
          </cell>
        </row>
        <row r="633">
          <cell r="A633">
            <v>9781474998406</v>
          </cell>
          <cell r="B633" t="str">
            <v>BABY'S B&amp;W BOOKS BEDTIME</v>
          </cell>
          <cell r="C633">
            <v>44609</v>
          </cell>
          <cell r="D633">
            <v>45803</v>
          </cell>
          <cell r="E633" t="str">
            <v>RP 0525</v>
          </cell>
          <cell r="F633">
            <v>5.99</v>
          </cell>
          <cell r="G633" t="str">
            <v>out of stock</v>
          </cell>
        </row>
        <row r="634">
          <cell r="A634">
            <v>9781474999168</v>
          </cell>
          <cell r="B634" t="str">
            <v>FIRST STICKER BOOK MY FRIENDS</v>
          </cell>
          <cell r="C634">
            <v>44595</v>
          </cell>
          <cell r="D634" t="str">
            <v/>
          </cell>
          <cell r="E634" t="str">
            <v xml:space="preserve">    </v>
          </cell>
          <cell r="F634">
            <v>5.99</v>
          </cell>
          <cell r="G634" t="str">
            <v>out of stock</v>
          </cell>
        </row>
        <row r="635">
          <cell r="A635">
            <v>9781474999199</v>
          </cell>
          <cell r="B635" t="str">
            <v>INCY WINCY SPIDER LITTLE BOARD BOOK</v>
          </cell>
          <cell r="C635">
            <v>44595</v>
          </cell>
          <cell r="D635">
            <v>45770</v>
          </cell>
          <cell r="E635" t="str">
            <v>RP 0425</v>
          </cell>
          <cell r="F635">
            <v>4.99</v>
          </cell>
          <cell r="G635" t="str">
            <v>out of stock</v>
          </cell>
        </row>
        <row r="636">
          <cell r="A636">
            <v>9781801310338</v>
          </cell>
          <cell r="B636" t="str">
            <v>YR FAIRY UNICORNS THE KINGDOM UNDER THE SEA</v>
          </cell>
          <cell r="C636">
            <v>44623</v>
          </cell>
          <cell r="D636" t="str">
            <v/>
          </cell>
          <cell r="E636" t="str">
            <v xml:space="preserve">    </v>
          </cell>
          <cell r="F636">
            <v>6.99</v>
          </cell>
          <cell r="G636" t="str">
            <v>out of stock</v>
          </cell>
        </row>
        <row r="637">
          <cell r="A637">
            <v>9781801310925</v>
          </cell>
          <cell r="B637" t="str">
            <v>SPACE MAZE BOOK AND JIGSAW</v>
          </cell>
          <cell r="C637">
            <v>44637</v>
          </cell>
          <cell r="D637" t="str">
            <v/>
          </cell>
          <cell r="E637" t="str">
            <v xml:space="preserve">    </v>
          </cell>
          <cell r="F637">
            <v>8.61</v>
          </cell>
          <cell r="G637" t="str">
            <v>out of stock</v>
          </cell>
        </row>
        <row r="638">
          <cell r="A638">
            <v>9781801312059</v>
          </cell>
          <cell r="B638" t="str">
            <v>100 CHILDREN'S CROSSWORDS: CHRISTMAS</v>
          </cell>
          <cell r="C638">
            <v>44833</v>
          </cell>
          <cell r="D638">
            <v>45842</v>
          </cell>
          <cell r="E638" t="str">
            <v>RP 0725</v>
          </cell>
          <cell r="F638">
            <v>4.99</v>
          </cell>
          <cell r="G638" t="str">
            <v>out of stock</v>
          </cell>
        </row>
        <row r="639">
          <cell r="A639">
            <v>9781801312479</v>
          </cell>
          <cell r="B639" t="str">
            <v>THE PRINCESS AND THE PEA LITTLE BOARD BOOK</v>
          </cell>
          <cell r="C639">
            <v>44791</v>
          </cell>
          <cell r="D639" t="str">
            <v/>
          </cell>
          <cell r="E639" t="str">
            <v xml:space="preserve">    </v>
          </cell>
          <cell r="F639">
            <v>4.99</v>
          </cell>
          <cell r="G639" t="str">
            <v>out of stock</v>
          </cell>
        </row>
        <row r="640">
          <cell r="A640">
            <v>9781801312608</v>
          </cell>
          <cell r="B640" t="str">
            <v>WE'RE MOVING HOUSE</v>
          </cell>
          <cell r="C640">
            <v>44707</v>
          </cell>
          <cell r="D640">
            <v>45838</v>
          </cell>
          <cell r="E640" t="str">
            <v>RP 0625</v>
          </cell>
          <cell r="F640">
            <v>4.99</v>
          </cell>
          <cell r="G640" t="str">
            <v>out of stock</v>
          </cell>
        </row>
        <row r="641">
          <cell r="A641">
            <v>9781801313193</v>
          </cell>
          <cell r="B641" t="str">
            <v>STICKER DOLLY DRESSING ACTION</v>
          </cell>
          <cell r="C641">
            <v>44735</v>
          </cell>
          <cell r="D641">
            <v>45842</v>
          </cell>
          <cell r="E641" t="str">
            <v>RP 0725</v>
          </cell>
          <cell r="F641">
            <v>7.99</v>
          </cell>
          <cell r="G641" t="str">
            <v>out of stock</v>
          </cell>
        </row>
        <row r="642">
          <cell r="A642">
            <v>9781801313582</v>
          </cell>
          <cell r="B642" t="str">
            <v>USBORNE FIRST JIGSAWS THINGS THAT GO</v>
          </cell>
          <cell r="C642">
            <v>44777</v>
          </cell>
          <cell r="D642" t="str">
            <v/>
          </cell>
          <cell r="E642" t="str">
            <v xml:space="preserve">    </v>
          </cell>
          <cell r="F642">
            <v>6.89</v>
          </cell>
          <cell r="G642" t="str">
            <v>out of stock</v>
          </cell>
        </row>
        <row r="643">
          <cell r="A643">
            <v>9781801314411</v>
          </cell>
          <cell r="B643" t="str">
            <v>THE HOUND OF THE BASKERVILLES GRAPHIC NOVEL</v>
          </cell>
          <cell r="C643">
            <v>44623</v>
          </cell>
          <cell r="D643">
            <v>45831</v>
          </cell>
          <cell r="E643" t="str">
            <v>RP 0625</v>
          </cell>
          <cell r="F643">
            <v>9.99</v>
          </cell>
          <cell r="G643" t="str">
            <v>out of stock</v>
          </cell>
        </row>
        <row r="644">
          <cell r="A644">
            <v>9781801314831</v>
          </cell>
          <cell r="B644" t="str">
            <v>THE NATIVITY LITTLE BOARD BOOK</v>
          </cell>
          <cell r="C644">
            <v>44483</v>
          </cell>
          <cell r="D644">
            <v>45835</v>
          </cell>
          <cell r="E644" t="str">
            <v>RP 0625</v>
          </cell>
          <cell r="F644">
            <v>4.99</v>
          </cell>
          <cell r="G644" t="str">
            <v>out of stock</v>
          </cell>
        </row>
        <row r="645">
          <cell r="A645">
            <v>9781801315036</v>
          </cell>
          <cell r="B645" t="str">
            <v>FIRST MAGIC PAINTING DINOSAURS</v>
          </cell>
          <cell r="C645">
            <v>44777</v>
          </cell>
          <cell r="D645" t="str">
            <v/>
          </cell>
          <cell r="E645" t="str">
            <v xml:space="preserve">    </v>
          </cell>
          <cell r="F645">
            <v>6.99</v>
          </cell>
          <cell r="G645" t="str">
            <v>out of stock</v>
          </cell>
        </row>
        <row r="646">
          <cell r="A646">
            <v>9781801315043</v>
          </cell>
          <cell r="B646" t="str">
            <v>FIRST MAGIC PAINTING EASTER EGGS</v>
          </cell>
          <cell r="C646">
            <v>44959</v>
          </cell>
          <cell r="D646" t="str">
            <v/>
          </cell>
          <cell r="E646" t="str">
            <v xml:space="preserve">    </v>
          </cell>
          <cell r="F646">
            <v>6.99</v>
          </cell>
          <cell r="G646" t="str">
            <v>out of stock</v>
          </cell>
        </row>
        <row r="647">
          <cell r="A647">
            <v>9781801315845</v>
          </cell>
          <cell r="B647" t="str">
            <v>COLOUR YOUR OWN DINOSAURS</v>
          </cell>
          <cell r="C647">
            <v>44679</v>
          </cell>
          <cell r="D647">
            <v>45866</v>
          </cell>
          <cell r="E647" t="str">
            <v>RP 0725</v>
          </cell>
          <cell r="F647">
            <v>4.99</v>
          </cell>
          <cell r="G647" t="str">
            <v>out of stock</v>
          </cell>
        </row>
        <row r="648">
          <cell r="A648">
            <v>9781801317184</v>
          </cell>
          <cell r="B648" t="str">
            <v>LIGHTS AND SOUNDS MERMAIDS</v>
          </cell>
          <cell r="C648">
            <v>44819</v>
          </cell>
          <cell r="D648" t="str">
            <v/>
          </cell>
          <cell r="E648" t="str">
            <v xml:space="preserve">    </v>
          </cell>
          <cell r="F648">
            <v>12.99</v>
          </cell>
          <cell r="G648" t="str">
            <v>out of stock</v>
          </cell>
        </row>
        <row r="649">
          <cell r="A649">
            <v>9781801318167</v>
          </cell>
          <cell r="B649" t="str">
            <v>LIGHTS AND SOUNDS CHRISTMAS</v>
          </cell>
          <cell r="C649">
            <v>44847</v>
          </cell>
          <cell r="D649">
            <v>45873</v>
          </cell>
          <cell r="E649" t="str">
            <v>RP 0825</v>
          </cell>
          <cell r="F649">
            <v>12.99</v>
          </cell>
          <cell r="G649" t="str">
            <v>out of stock</v>
          </cell>
        </row>
        <row r="650">
          <cell r="A650">
            <v>9781801318174</v>
          </cell>
          <cell r="B650" t="str">
            <v>LONDON SOUNDS</v>
          </cell>
          <cell r="C650">
            <v>44987</v>
          </cell>
          <cell r="D650">
            <v>45814</v>
          </cell>
          <cell r="E650" t="str">
            <v>RP 0625</v>
          </cell>
          <cell r="F650">
            <v>12.99</v>
          </cell>
          <cell r="G650" t="str">
            <v>out of stock</v>
          </cell>
        </row>
        <row r="651">
          <cell r="A651">
            <v>9781801319898</v>
          </cell>
          <cell r="B651" t="str">
            <v>PHO BUMBLE BEES ON WATER SKIS</v>
          </cell>
          <cell r="C651">
            <v>44777</v>
          </cell>
          <cell r="D651" t="str">
            <v/>
          </cell>
          <cell r="E651" t="str">
            <v xml:space="preserve">    </v>
          </cell>
          <cell r="F651">
            <v>5.99</v>
          </cell>
          <cell r="G651" t="str">
            <v>out of stock</v>
          </cell>
        </row>
        <row r="652">
          <cell r="A652">
            <v>9781803700892</v>
          </cell>
          <cell r="B652" t="str">
            <v>SPARKLY HALLOWEEN STICKER BOOK</v>
          </cell>
          <cell r="C652">
            <v>44805</v>
          </cell>
          <cell r="D652">
            <v>45838</v>
          </cell>
          <cell r="E652" t="str">
            <v>RP 0625</v>
          </cell>
          <cell r="F652">
            <v>6.99</v>
          </cell>
          <cell r="G652" t="str">
            <v>out of stock</v>
          </cell>
        </row>
        <row r="653">
          <cell r="A653">
            <v>9781803700991</v>
          </cell>
          <cell r="B653" t="str">
            <v>SEASONS SOUND BOOK</v>
          </cell>
          <cell r="C653">
            <v>45365</v>
          </cell>
          <cell r="D653">
            <v>45814</v>
          </cell>
          <cell r="E653" t="str">
            <v>RP 0425</v>
          </cell>
          <cell r="F653">
            <v>12.99</v>
          </cell>
          <cell r="G653" t="str">
            <v>out of stock</v>
          </cell>
        </row>
        <row r="654">
          <cell r="A654">
            <v>9781803701042</v>
          </cell>
          <cell r="B654" t="str">
            <v>100 FAVOURITE NURSERY RHYMES</v>
          </cell>
          <cell r="C654">
            <v>44777</v>
          </cell>
          <cell r="D654">
            <v>45793</v>
          </cell>
          <cell r="E654" t="str">
            <v>RP 0525</v>
          </cell>
          <cell r="F654">
            <v>9.99</v>
          </cell>
          <cell r="G654" t="str">
            <v>out of stock</v>
          </cell>
        </row>
        <row r="655">
          <cell r="A655">
            <v>9781803701813</v>
          </cell>
          <cell r="B655" t="str">
            <v>100 CHILDREN'S WORDSEARCHES: SPORTS</v>
          </cell>
          <cell r="C655">
            <v>45057</v>
          </cell>
          <cell r="D655">
            <v>45814</v>
          </cell>
          <cell r="E655" t="str">
            <v>RP 0625</v>
          </cell>
          <cell r="F655">
            <v>4.99</v>
          </cell>
          <cell r="G655" t="str">
            <v>out of stock</v>
          </cell>
        </row>
        <row r="656">
          <cell r="A656">
            <v>9781803701837</v>
          </cell>
          <cell r="B656" t="str">
            <v>100 CHILDREN'S CROSSWORDS: GENERAL KNOWLEDGE</v>
          </cell>
          <cell r="C656">
            <v>45295</v>
          </cell>
          <cell r="D656">
            <v>45814</v>
          </cell>
          <cell r="E656" t="str">
            <v>RP 0625</v>
          </cell>
          <cell r="F656">
            <v>4.99</v>
          </cell>
          <cell r="G656" t="str">
            <v>out of stock</v>
          </cell>
        </row>
        <row r="657">
          <cell r="A657">
            <v>9781803702551</v>
          </cell>
          <cell r="B657" t="str">
            <v>IZZY THE INVENTOR AND THE TEENY TINY OGRES</v>
          </cell>
          <cell r="C657">
            <v>45421</v>
          </cell>
          <cell r="D657">
            <v>45736</v>
          </cell>
          <cell r="E657" t="str">
            <v>RP 0425</v>
          </cell>
          <cell r="F657">
            <v>5.99</v>
          </cell>
          <cell r="G657" t="str">
            <v>out of stock</v>
          </cell>
        </row>
        <row r="658">
          <cell r="A658">
            <v>9781803702735</v>
          </cell>
          <cell r="B658" t="str">
            <v>FIRST STICKER BOOK STARTING SCHOOL</v>
          </cell>
          <cell r="C658">
            <v>45085</v>
          </cell>
          <cell r="D658">
            <v>45831</v>
          </cell>
          <cell r="E658" t="str">
            <v>RP 0625</v>
          </cell>
          <cell r="F658">
            <v>5.99</v>
          </cell>
          <cell r="G658" t="str">
            <v>out of stock</v>
          </cell>
        </row>
        <row r="659">
          <cell r="A659">
            <v>9781803702780</v>
          </cell>
          <cell r="B659" t="str">
            <v>FIRST STICKER BOOK 123</v>
          </cell>
          <cell r="C659">
            <v>44959</v>
          </cell>
          <cell r="D659" t="str">
            <v/>
          </cell>
          <cell r="E659" t="str">
            <v xml:space="preserve">    </v>
          </cell>
          <cell r="F659">
            <v>5.99</v>
          </cell>
          <cell r="G659" t="str">
            <v>out of stock</v>
          </cell>
        </row>
        <row r="660">
          <cell r="A660">
            <v>9781803704845</v>
          </cell>
          <cell r="B660" t="str">
            <v>USBORNE BOOK AND JIGSAW ANIMALS</v>
          </cell>
          <cell r="C660">
            <v>45029</v>
          </cell>
          <cell r="D660" t="str">
            <v/>
          </cell>
          <cell r="E660" t="str">
            <v xml:space="preserve">    </v>
          </cell>
          <cell r="F660">
            <v>8.61</v>
          </cell>
          <cell r="G660" t="str">
            <v>out of stock</v>
          </cell>
        </row>
        <row r="661">
          <cell r="A661">
            <v>9781803704999</v>
          </cell>
          <cell r="B661" t="str">
            <v>PIC THE LITTLE RED HEN</v>
          </cell>
          <cell r="C661">
            <v>44959</v>
          </cell>
          <cell r="D661">
            <v>45833</v>
          </cell>
          <cell r="E661" t="str">
            <v>RP 0625</v>
          </cell>
          <cell r="F661">
            <v>5.99</v>
          </cell>
          <cell r="G661" t="str">
            <v>out of stock</v>
          </cell>
        </row>
        <row r="662">
          <cell r="A662">
            <v>9781803706849</v>
          </cell>
          <cell r="B662" t="str">
            <v>WINTER WONDERLAND STICKER BOOK</v>
          </cell>
          <cell r="C662">
            <v>44861</v>
          </cell>
          <cell r="D662">
            <v>45852</v>
          </cell>
          <cell r="E662" t="str">
            <v>RP 0725</v>
          </cell>
          <cell r="F662">
            <v>6.99</v>
          </cell>
          <cell r="G662" t="str">
            <v>out of stock</v>
          </cell>
        </row>
        <row r="663">
          <cell r="A663">
            <v>9781803709239</v>
          </cell>
          <cell r="B663" t="str">
            <v>STICKER DOLLY STORIES: STARLIT SECRETS</v>
          </cell>
          <cell r="C663">
            <v>45547</v>
          </cell>
          <cell r="D663">
            <v>45793</v>
          </cell>
          <cell r="E663" t="str">
            <v>RP 0525</v>
          </cell>
          <cell r="F663">
            <v>5.99</v>
          </cell>
          <cell r="G663" t="str">
            <v>out of stock</v>
          </cell>
        </row>
        <row r="664">
          <cell r="A664">
            <v>9781803709284</v>
          </cell>
          <cell r="B664" t="str">
            <v>FIRST COLOURING TRUCKS</v>
          </cell>
          <cell r="C664">
            <v>45029</v>
          </cell>
          <cell r="D664" t="str">
            <v/>
          </cell>
          <cell r="E664" t="str">
            <v xml:space="preserve">    </v>
          </cell>
          <cell r="F664">
            <v>4.99</v>
          </cell>
          <cell r="G664" t="str">
            <v>out of stock</v>
          </cell>
        </row>
        <row r="665">
          <cell r="A665">
            <v>9781805071259</v>
          </cell>
          <cell r="B665" t="str">
            <v>FIRST MAGIC PAINTING I LOVE YOU BUNNY</v>
          </cell>
          <cell r="C665">
            <v>45659</v>
          </cell>
          <cell r="D665" t="str">
            <v/>
          </cell>
          <cell r="E665" t="str">
            <v xml:space="preserve">    </v>
          </cell>
          <cell r="F665">
            <v>6.99</v>
          </cell>
          <cell r="G665" t="str">
            <v>out of stock</v>
          </cell>
        </row>
        <row r="666">
          <cell r="A666">
            <v>9781805072430</v>
          </cell>
          <cell r="B666" t="str">
            <v>STICKER DOLLY DRESSING EASTER EGG HUNT</v>
          </cell>
          <cell r="C666">
            <v>45701</v>
          </cell>
          <cell r="D666" t="str">
            <v/>
          </cell>
          <cell r="E666" t="str">
            <v xml:space="preserve">    </v>
          </cell>
          <cell r="F666">
            <v>7.99</v>
          </cell>
          <cell r="G666" t="str">
            <v>out of stock</v>
          </cell>
        </row>
        <row r="667">
          <cell r="A667">
            <v>9781805072560</v>
          </cell>
          <cell r="B667" t="str">
            <v>THAT'S NOT MY DINOSAUR BUGGY BOOK</v>
          </cell>
          <cell r="C667">
            <v>45505</v>
          </cell>
          <cell r="D667" t="str">
            <v/>
          </cell>
          <cell r="E667" t="str">
            <v xml:space="preserve">    </v>
          </cell>
          <cell r="F667">
            <v>4.99</v>
          </cell>
          <cell r="G667" t="str">
            <v>out of stock</v>
          </cell>
        </row>
        <row r="668">
          <cell r="A668">
            <v>9781805072645</v>
          </cell>
          <cell r="B668" t="str">
            <v>THAT'S NOT MY PUMPKIN</v>
          </cell>
          <cell r="C668">
            <v>45547</v>
          </cell>
          <cell r="D668">
            <v>45842</v>
          </cell>
          <cell r="E668" t="str">
            <v>RP 0725</v>
          </cell>
          <cell r="F668">
            <v>6.99</v>
          </cell>
          <cell r="G668" t="str">
            <v>out of stock</v>
          </cell>
        </row>
        <row r="669">
          <cell r="A669">
            <v>9781805073659</v>
          </cell>
          <cell r="B669" t="str">
            <v>SUPERPOODLE AND THE MEGA BLASTER</v>
          </cell>
          <cell r="C669">
            <v>45659</v>
          </cell>
          <cell r="D669" t="str">
            <v/>
          </cell>
          <cell r="E669" t="str">
            <v xml:space="preserve">    </v>
          </cell>
          <cell r="F669">
            <v>5.99</v>
          </cell>
          <cell r="G669" t="str">
            <v>out of stock</v>
          </cell>
        </row>
        <row r="670">
          <cell r="A670">
            <v>9781805074380</v>
          </cell>
          <cell r="B670" t="str">
            <v>MY BIG HAPPY COLOURING BOOK</v>
          </cell>
          <cell r="C670">
            <v>45477</v>
          </cell>
          <cell r="D670">
            <v>45838</v>
          </cell>
          <cell r="E670" t="str">
            <v>RP 0625</v>
          </cell>
          <cell r="F670">
            <v>4.99</v>
          </cell>
          <cell r="G670" t="str">
            <v>out of stock</v>
          </cell>
        </row>
        <row r="671">
          <cell r="A671">
            <v>9781805074854</v>
          </cell>
          <cell r="B671" t="str">
            <v>WRITE AND DRAW YOUR OWN COMICS</v>
          </cell>
          <cell r="C671">
            <v>45365</v>
          </cell>
          <cell r="D671">
            <v>45838</v>
          </cell>
          <cell r="E671" t="str">
            <v xml:space="preserve">    </v>
          </cell>
          <cell r="F671">
            <v>9.99</v>
          </cell>
          <cell r="G671" t="str">
            <v>out of stock</v>
          </cell>
        </row>
        <row r="672">
          <cell r="A672">
            <v>9781805076667</v>
          </cell>
          <cell r="B672" t="str">
            <v>SLOT-TOGETHER DINOSAURS BOOK</v>
          </cell>
          <cell r="C672">
            <v>45575</v>
          </cell>
          <cell r="D672">
            <v>45775</v>
          </cell>
          <cell r="E672" t="str">
            <v>RP 0425</v>
          </cell>
          <cell r="F672">
            <v>9</v>
          </cell>
          <cell r="G672" t="str">
            <v>out of stock</v>
          </cell>
        </row>
        <row r="673">
          <cell r="A673">
            <v>9781805076728</v>
          </cell>
          <cell r="B673" t="str">
            <v>SLIDE AND SEE ANIMALS</v>
          </cell>
          <cell r="C673">
            <v>45421</v>
          </cell>
          <cell r="D673">
            <v>45838</v>
          </cell>
          <cell r="E673" t="str">
            <v>RP 0625</v>
          </cell>
          <cell r="F673">
            <v>7.99</v>
          </cell>
          <cell r="G673" t="str">
            <v>out of stock</v>
          </cell>
        </row>
        <row r="674">
          <cell r="A674">
            <v>9781805079606</v>
          </cell>
          <cell r="B674" t="str">
            <v>THE DOOMSDAY DATE X 50 PACK</v>
          </cell>
          <cell r="C674">
            <v>45337</v>
          </cell>
          <cell r="D674" t="str">
            <v/>
          </cell>
          <cell r="E674" t="str">
            <v xml:space="preserve">    </v>
          </cell>
          <cell r="F674">
            <v>5</v>
          </cell>
          <cell r="G674" t="str">
            <v>out of stock</v>
          </cell>
        </row>
        <row r="675">
          <cell r="A675">
            <v>9781805311942</v>
          </cell>
          <cell r="B675" t="str">
            <v>THAT'S NOT MY KITTEN</v>
          </cell>
          <cell r="C675">
            <v>45141</v>
          </cell>
          <cell r="D675">
            <v>45800</v>
          </cell>
          <cell r="E675" t="str">
            <v>RP 0525</v>
          </cell>
          <cell r="F675">
            <v>6.99</v>
          </cell>
          <cell r="G675" t="str">
            <v>out of stock</v>
          </cell>
        </row>
        <row r="676">
          <cell r="A676">
            <v>9781805312314</v>
          </cell>
          <cell r="B676" t="str">
            <v>DON'T TICKLE THE COW!</v>
          </cell>
          <cell r="C676">
            <v>45365</v>
          </cell>
          <cell r="D676">
            <v>45779</v>
          </cell>
          <cell r="E676" t="str">
            <v>RP 0525</v>
          </cell>
          <cell r="F676">
            <v>12.99</v>
          </cell>
          <cell r="G676" t="str">
            <v>out of stock</v>
          </cell>
        </row>
        <row r="677">
          <cell r="A677">
            <v>9781805312734</v>
          </cell>
          <cell r="B677" t="str">
            <v>THE ANIMAL ORCHESTRA PLAYS VIVALDI</v>
          </cell>
          <cell r="C677">
            <v>45575</v>
          </cell>
          <cell r="D677">
            <v>45884</v>
          </cell>
          <cell r="E677" t="str">
            <v>RP 0825</v>
          </cell>
          <cell r="F677">
            <v>12.99</v>
          </cell>
          <cell r="G677" t="str">
            <v>out of stock</v>
          </cell>
        </row>
        <row r="678">
          <cell r="A678">
            <v>9781805315612</v>
          </cell>
          <cell r="B678" t="str">
            <v>BOOK AND JIGSAW FLAGS OF THE WORLD</v>
          </cell>
          <cell r="C678">
            <v>44958</v>
          </cell>
          <cell r="D678" t="str">
            <v/>
          </cell>
          <cell r="E678" t="str">
            <v xml:space="preserve">    </v>
          </cell>
          <cell r="F678">
            <v>11.2</v>
          </cell>
          <cell r="G678" t="str">
            <v>out of stock</v>
          </cell>
        </row>
        <row r="679">
          <cell r="A679">
            <v>9781805315803</v>
          </cell>
          <cell r="B679" t="str">
            <v>BYO DEADLY ANIMALS AND SEA CREATURES STICKER BOOK</v>
          </cell>
          <cell r="C679">
            <v>45141</v>
          </cell>
          <cell r="D679" t="str">
            <v/>
          </cell>
          <cell r="E679" t="str">
            <v xml:space="preserve">    </v>
          </cell>
          <cell r="F679">
            <v>10.99</v>
          </cell>
          <cell r="G679" t="str">
            <v>out of stock</v>
          </cell>
        </row>
        <row r="680">
          <cell r="A680">
            <v>9781805315889</v>
          </cell>
          <cell r="B680" t="str">
            <v>SUPERSQUIRREL AND THE CRAZY RAIN MAKER</v>
          </cell>
          <cell r="C680">
            <v>45449</v>
          </cell>
          <cell r="D680" t="str">
            <v/>
          </cell>
          <cell r="E680" t="str">
            <v xml:space="preserve">    </v>
          </cell>
          <cell r="F680">
            <v>5.99</v>
          </cell>
          <cell r="G680" t="str">
            <v>out of stock</v>
          </cell>
        </row>
        <row r="681">
          <cell r="A681">
            <v>9781805316909</v>
          </cell>
          <cell r="B681" t="str">
            <v>STICKER DOLLY DRESSING PETS</v>
          </cell>
          <cell r="C681">
            <v>45477</v>
          </cell>
          <cell r="D681">
            <v>45842</v>
          </cell>
          <cell r="E681" t="str">
            <v>RP 0725</v>
          </cell>
          <cell r="F681">
            <v>7.99</v>
          </cell>
          <cell r="G681" t="str">
            <v>out of stock</v>
          </cell>
        </row>
        <row r="682">
          <cell r="A682">
            <v>9781836044604</v>
          </cell>
          <cell r="B682" t="str">
            <v>LOOK INSIDE SPACE</v>
          </cell>
          <cell r="C682">
            <v>45757</v>
          </cell>
          <cell r="D682">
            <v>45809</v>
          </cell>
          <cell r="E682" t="str">
            <v>RP 0625</v>
          </cell>
          <cell r="F682">
            <v>9.99</v>
          </cell>
          <cell r="G682" t="str">
            <v>out of stock</v>
          </cell>
        </row>
        <row r="683">
          <cell r="A683">
            <v>9781801310284</v>
          </cell>
          <cell r="B683" t="str">
            <v>THE ODYSSEY GRAPHIC NOVEL</v>
          </cell>
          <cell r="C683">
            <v>44525</v>
          </cell>
          <cell r="D683">
            <v>45831</v>
          </cell>
          <cell r="E683" t="str">
            <v xml:space="preserve">    </v>
          </cell>
          <cell r="F683">
            <v>9.99</v>
          </cell>
          <cell r="G683" t="str">
            <v>out of stock</v>
          </cell>
        </row>
        <row r="684">
          <cell r="A684">
            <v>9781474998123</v>
          </cell>
          <cell r="B684" t="str">
            <v>ALPHABET MATCHING GAMES AND BOOK</v>
          </cell>
          <cell r="C684">
            <v>44567</v>
          </cell>
          <cell r="D684" t="str">
            <v/>
          </cell>
          <cell r="E684" t="str">
            <v xml:space="preserve">    </v>
          </cell>
          <cell r="F684">
            <v>7.01</v>
          </cell>
          <cell r="G684" t="str">
            <v>out of stock</v>
          </cell>
        </row>
        <row r="685">
          <cell r="A685">
            <v>9781801310468</v>
          </cell>
          <cell r="B685" t="str">
            <v>THAT'S NOT MY TEDDY BOOK AND TOY</v>
          </cell>
          <cell r="C685">
            <v>44441</v>
          </cell>
          <cell r="D685" t="str">
            <v/>
          </cell>
          <cell r="E685" t="str">
            <v xml:space="preserve">    </v>
          </cell>
          <cell r="F685">
            <v>14.68</v>
          </cell>
          <cell r="G685" t="str">
            <v>out of stock</v>
          </cell>
        </row>
        <row r="686">
          <cell r="A686">
            <v>9781474998987</v>
          </cell>
          <cell r="B686" t="str">
            <v>FIRST STICKER BOOK PLANET EARTH</v>
          </cell>
          <cell r="C686">
            <v>44665</v>
          </cell>
          <cell r="D686">
            <v>45845</v>
          </cell>
          <cell r="E686" t="str">
            <v xml:space="preserve">    </v>
          </cell>
          <cell r="F686">
            <v>5.99</v>
          </cell>
          <cell r="G686" t="str">
            <v>out of stock</v>
          </cell>
        </row>
        <row r="687">
          <cell r="A687">
            <v>9781801319157</v>
          </cell>
          <cell r="B687" t="str">
            <v>WINTER WONDERLAND MAGIC PAINTING BOOK</v>
          </cell>
          <cell r="C687">
            <v>44833</v>
          </cell>
          <cell r="D687">
            <v>45835</v>
          </cell>
          <cell r="E687" t="str">
            <v xml:space="preserve">    </v>
          </cell>
          <cell r="F687">
            <v>6.99</v>
          </cell>
          <cell r="G687" t="str">
            <v>out of stock</v>
          </cell>
        </row>
        <row r="688">
          <cell r="A688">
            <v>9781474936972</v>
          </cell>
          <cell r="B688" t="str">
            <v>FLOWERS RUB-DOWN TRANSFER BOOK</v>
          </cell>
          <cell r="C688">
            <v>43251</v>
          </cell>
          <cell r="D688" t="str">
            <v/>
          </cell>
          <cell r="E688" t="str">
            <v xml:space="preserve">    </v>
          </cell>
          <cell r="F688">
            <v>9.99</v>
          </cell>
          <cell r="G688" t="str">
            <v>out of stock</v>
          </cell>
        </row>
        <row r="689">
          <cell r="A689">
            <v>9781474954990</v>
          </cell>
          <cell r="B689" t="str">
            <v>GIRLS ON THE UP</v>
          </cell>
          <cell r="C689">
            <v>43559</v>
          </cell>
          <cell r="D689" t="str">
            <v/>
          </cell>
          <cell r="E689" t="str">
            <v xml:space="preserve">    </v>
          </cell>
          <cell r="F689">
            <v>6.99</v>
          </cell>
          <cell r="G689" t="str">
            <v>out of stock</v>
          </cell>
        </row>
        <row r="690">
          <cell r="A690">
            <v>9781474970150</v>
          </cell>
          <cell r="B690" t="str">
            <v>PHO FOX ON A BOX</v>
          </cell>
          <cell r="C690">
            <v>44049</v>
          </cell>
          <cell r="D690" t="str">
            <v/>
          </cell>
          <cell r="E690" t="str">
            <v xml:space="preserve">    </v>
          </cell>
          <cell r="F690">
            <v>5.99</v>
          </cell>
          <cell r="G690" t="str">
            <v>out of stock</v>
          </cell>
        </row>
        <row r="691">
          <cell r="A691">
            <v>9781474988834</v>
          </cell>
          <cell r="B691" t="str">
            <v>SANTA SOUND BOOK</v>
          </cell>
          <cell r="C691">
            <v>44105</v>
          </cell>
          <cell r="D691">
            <v>45842</v>
          </cell>
          <cell r="E691" t="str">
            <v xml:space="preserve">    </v>
          </cell>
          <cell r="F691">
            <v>12.99</v>
          </cell>
          <cell r="G691" t="str">
            <v>out of stock</v>
          </cell>
        </row>
        <row r="692">
          <cell r="A692">
            <v>9781801314824</v>
          </cell>
          <cell r="B692" t="str">
            <v>THAT'S NOT MY TURTLE...</v>
          </cell>
          <cell r="C692">
            <v>44777</v>
          </cell>
          <cell r="D692">
            <v>45807</v>
          </cell>
          <cell r="E692" t="str">
            <v xml:space="preserve">    </v>
          </cell>
          <cell r="F692">
            <v>6.99</v>
          </cell>
          <cell r="G692" t="str">
            <v>out of stock</v>
          </cell>
        </row>
        <row r="693">
          <cell r="A693">
            <v>9781409520276</v>
          </cell>
          <cell r="B693" t="str">
            <v>SHS DANGER IN THE DEEP BK 4</v>
          </cell>
          <cell r="C693">
            <v>40756</v>
          </cell>
          <cell r="D693" t="str">
            <v/>
          </cell>
          <cell r="E693" t="str">
            <v xml:space="preserve">    </v>
          </cell>
          <cell r="F693">
            <v>4.99</v>
          </cell>
          <cell r="G693" t="str">
            <v>out of stock</v>
          </cell>
        </row>
        <row r="694">
          <cell r="A694">
            <v>9781474974745</v>
          </cell>
          <cell r="B694" t="str">
            <v>SDD STORIES 6 ICE PALACE</v>
          </cell>
          <cell r="C694">
            <v>44203</v>
          </cell>
          <cell r="D694" t="str">
            <v/>
          </cell>
          <cell r="E694" t="str">
            <v xml:space="preserve">    </v>
          </cell>
          <cell r="F694">
            <v>5.99</v>
          </cell>
          <cell r="G694" t="str">
            <v>out of stock</v>
          </cell>
        </row>
        <row r="695">
          <cell r="A695">
            <v>9781474995627</v>
          </cell>
          <cell r="B695" t="str">
            <v>FIRST COLOURING MERMAIDS</v>
          </cell>
          <cell r="C695">
            <v>44707</v>
          </cell>
          <cell r="D695" t="str">
            <v/>
          </cell>
          <cell r="E695" t="str">
            <v xml:space="preserve">    </v>
          </cell>
          <cell r="F695">
            <v>4.99</v>
          </cell>
          <cell r="G695" t="str">
            <v>out of stock</v>
          </cell>
        </row>
        <row r="696">
          <cell r="A696">
            <v>9781801310291</v>
          </cell>
          <cell r="B696" t="str">
            <v>DRACULA GRAPHIC NOVEL</v>
          </cell>
          <cell r="C696">
            <v>44441</v>
          </cell>
          <cell r="D696">
            <v>45831</v>
          </cell>
          <cell r="E696" t="str">
            <v xml:space="preserve">    </v>
          </cell>
          <cell r="F696">
            <v>9.99</v>
          </cell>
          <cell r="G696" t="str">
            <v>out of stock</v>
          </cell>
        </row>
        <row r="697">
          <cell r="A697">
            <v>9781803700298</v>
          </cell>
          <cell r="B697" t="str">
            <v>LOTS OF THINGS TO KNOW ABOUT DINOSAURS</v>
          </cell>
          <cell r="C697">
            <v>45183</v>
          </cell>
          <cell r="D697">
            <v>45847</v>
          </cell>
          <cell r="E697" t="str">
            <v xml:space="preserve">    </v>
          </cell>
          <cell r="F697">
            <v>9.99</v>
          </cell>
          <cell r="G697" t="str">
            <v>out of stock</v>
          </cell>
        </row>
        <row r="698">
          <cell r="A698">
            <v>9781409564010</v>
          </cell>
          <cell r="B698" t="str">
            <v>PEEP INSIDE NIGHT-TIME</v>
          </cell>
          <cell r="C698">
            <v>41913</v>
          </cell>
          <cell r="D698" t="str">
            <v/>
          </cell>
          <cell r="E698" t="str">
            <v xml:space="preserve">    </v>
          </cell>
          <cell r="F698">
            <v>7.99</v>
          </cell>
          <cell r="G698" t="str">
            <v>out of stock</v>
          </cell>
        </row>
        <row r="699">
          <cell r="A699">
            <v>9781474974769</v>
          </cell>
          <cell r="B699" t="str">
            <v>SDD STORIES 8 WATERLILY BALL</v>
          </cell>
          <cell r="C699">
            <v>44413</v>
          </cell>
          <cell r="D699" t="str">
            <v/>
          </cell>
          <cell r="E699" t="str">
            <v xml:space="preserve">    </v>
          </cell>
          <cell r="F699">
            <v>5.99</v>
          </cell>
          <cell r="G699" t="str">
            <v>out of stock</v>
          </cell>
        </row>
        <row r="700">
          <cell r="A700">
            <v>9781474906487</v>
          </cell>
          <cell r="B700" t="str">
            <v xml:space="preserve">COMPTON VALANCE - REVENGE OF THE FANCY-PANTS TIME </v>
          </cell>
          <cell r="C700">
            <v>42461</v>
          </cell>
          <cell r="D700" t="str">
            <v/>
          </cell>
          <cell r="E700" t="str">
            <v xml:space="preserve">    </v>
          </cell>
          <cell r="F700">
            <v>7.99</v>
          </cell>
          <cell r="G700" t="str">
            <v>out of stock</v>
          </cell>
        </row>
        <row r="701">
          <cell r="A701">
            <v>9781474966603</v>
          </cell>
          <cell r="B701" t="str">
            <v>HARKLIGHTS</v>
          </cell>
          <cell r="C701">
            <v>44329</v>
          </cell>
          <cell r="D701" t="str">
            <v/>
          </cell>
          <cell r="E701" t="str">
            <v xml:space="preserve">    </v>
          </cell>
          <cell r="F701">
            <v>7.99</v>
          </cell>
          <cell r="G701" t="str">
            <v>out of stock</v>
          </cell>
        </row>
        <row r="702">
          <cell r="A702">
            <v>9781474968997</v>
          </cell>
          <cell r="B702" t="str">
            <v>ARCHITECTURE SCRIBBLE BOOK</v>
          </cell>
          <cell r="C702">
            <v>44021</v>
          </cell>
          <cell r="D702" t="str">
            <v/>
          </cell>
          <cell r="E702" t="str">
            <v xml:space="preserve">    </v>
          </cell>
          <cell r="F702">
            <v>9.99</v>
          </cell>
          <cell r="G702" t="str">
            <v>out of stock</v>
          </cell>
        </row>
        <row r="703">
          <cell r="A703">
            <v>9781801318143</v>
          </cell>
          <cell r="B703" t="str">
            <v>MINI BOOKS CLOUDS TO SPOT</v>
          </cell>
          <cell r="C703">
            <v>44707</v>
          </cell>
          <cell r="D703" t="str">
            <v/>
          </cell>
          <cell r="E703" t="str">
            <v xml:space="preserve">    </v>
          </cell>
          <cell r="F703">
            <v>3.99</v>
          </cell>
          <cell r="G703" t="str">
            <v>out of stock</v>
          </cell>
        </row>
        <row r="704">
          <cell r="A704">
            <v>9781801319607</v>
          </cell>
          <cell r="B704" t="str">
            <v>ZOO SNAP</v>
          </cell>
          <cell r="C704">
            <v>44987</v>
          </cell>
          <cell r="D704">
            <v>45786</v>
          </cell>
          <cell r="E704" t="str">
            <v xml:space="preserve">    </v>
          </cell>
          <cell r="F704">
            <v>4.99</v>
          </cell>
          <cell r="G704" t="str">
            <v>out of stock</v>
          </cell>
        </row>
        <row r="705">
          <cell r="A705">
            <v>9781474986144</v>
          </cell>
          <cell r="B705" t="str">
            <v>SEE INSIDE WHY PLASTIC IS A PROBLEM</v>
          </cell>
          <cell r="C705">
            <v>44595</v>
          </cell>
          <cell r="D705" t="str">
            <v/>
          </cell>
          <cell r="E705" t="str">
            <v xml:space="preserve">    </v>
          </cell>
          <cell r="F705">
            <v>9.99</v>
          </cell>
          <cell r="G705" t="str">
            <v>out of stock</v>
          </cell>
        </row>
        <row r="706">
          <cell r="A706">
            <v>9781474973328</v>
          </cell>
          <cell r="B706" t="str">
            <v>EMBROIDERY KIT OWL</v>
          </cell>
          <cell r="C706">
            <v>43895</v>
          </cell>
          <cell r="D706" t="str">
            <v/>
          </cell>
          <cell r="E706" t="str">
            <v xml:space="preserve">    </v>
          </cell>
          <cell r="F706">
            <v>8.33</v>
          </cell>
          <cell r="G706" t="str">
            <v>out of stock</v>
          </cell>
        </row>
        <row r="707">
          <cell r="A707">
            <v>9780746077139</v>
          </cell>
          <cell r="B707" t="str">
            <v>THE SECRET GARDEN YR2</v>
          </cell>
          <cell r="C707">
            <v>39416</v>
          </cell>
          <cell r="D707">
            <v>45786</v>
          </cell>
          <cell r="E707" t="str">
            <v xml:space="preserve">    </v>
          </cell>
          <cell r="F707">
            <v>5.99</v>
          </cell>
          <cell r="G707" t="str">
            <v>out of stock</v>
          </cell>
        </row>
        <row r="708">
          <cell r="A708">
            <v>9781409520313</v>
          </cell>
          <cell r="B708" t="str">
            <v>SHS 6 THE RAINBOW QUEEN</v>
          </cell>
          <cell r="C708">
            <v>40817</v>
          </cell>
          <cell r="D708" t="str">
            <v/>
          </cell>
          <cell r="E708" t="str">
            <v xml:space="preserve">    </v>
          </cell>
          <cell r="F708">
            <v>4.99</v>
          </cell>
          <cell r="G708" t="str">
            <v>out of stock</v>
          </cell>
        </row>
        <row r="709">
          <cell r="A709">
            <v>9781474947732</v>
          </cell>
          <cell r="B709" t="str">
            <v>MINIS CHRISTMAS PUZZLES</v>
          </cell>
          <cell r="C709">
            <v>43349</v>
          </cell>
          <cell r="D709" t="str">
            <v>TBC</v>
          </cell>
          <cell r="E709" t="str">
            <v xml:space="preserve">    </v>
          </cell>
          <cell r="F709">
            <v>3.99</v>
          </cell>
          <cell r="G709" t="str">
            <v>out of stock</v>
          </cell>
        </row>
        <row r="710">
          <cell r="A710">
            <v>9781409550457</v>
          </cell>
          <cell r="B710" t="str">
            <v>PIC THE OWL AND THE PUSSYCAT</v>
          </cell>
          <cell r="C710">
            <v>41214</v>
          </cell>
          <cell r="D710" t="str">
            <v/>
          </cell>
          <cell r="E710" t="str">
            <v xml:space="preserve">    </v>
          </cell>
          <cell r="F710">
            <v>5.99</v>
          </cell>
          <cell r="G710" t="str">
            <v>out of stock</v>
          </cell>
        </row>
        <row r="711">
          <cell r="A711">
            <v>9781474952606</v>
          </cell>
          <cell r="B711" t="str">
            <v>THE TWINKLY TWINKLY CHRISTMAS TREE</v>
          </cell>
          <cell r="C711">
            <v>43405</v>
          </cell>
          <cell r="D711">
            <v>45845</v>
          </cell>
          <cell r="E711" t="str">
            <v xml:space="preserve">    </v>
          </cell>
          <cell r="F711">
            <v>12.99</v>
          </cell>
          <cell r="G711" t="str">
            <v>out of stock</v>
          </cell>
        </row>
        <row r="712">
          <cell r="A712">
            <v>9781474986939</v>
          </cell>
          <cell r="B712" t="str">
            <v>BVF MIX AND MATCH  EMERGENCY!</v>
          </cell>
          <cell r="C712">
            <v>44203</v>
          </cell>
          <cell r="D712" t="str">
            <v/>
          </cell>
          <cell r="E712" t="str">
            <v xml:space="preserve">    </v>
          </cell>
          <cell r="F712">
            <v>5.99</v>
          </cell>
          <cell r="G712" t="str">
            <v>out of stock</v>
          </cell>
        </row>
        <row r="713">
          <cell r="A713">
            <v>9781474998345</v>
          </cell>
          <cell r="B713" t="str">
            <v>LITTLE CHILDREN'S STICKER BOOK</v>
          </cell>
          <cell r="C713">
            <v>44413</v>
          </cell>
          <cell r="D713" t="str">
            <v/>
          </cell>
          <cell r="E713" t="str">
            <v xml:space="preserve">    </v>
          </cell>
          <cell r="F713">
            <v>5.99</v>
          </cell>
          <cell r="G713" t="str">
            <v>out of stock</v>
          </cell>
        </row>
        <row r="714">
          <cell r="A714">
            <v>9781409582632</v>
          </cell>
          <cell r="B714" t="str">
            <v>WIPE CLEAN CAPITAL LETTERS</v>
          </cell>
          <cell r="C714">
            <v>42370</v>
          </cell>
          <cell r="D714" t="str">
            <v/>
          </cell>
          <cell r="E714" t="str">
            <v xml:space="preserve">    </v>
          </cell>
          <cell r="F714">
            <v>6.99</v>
          </cell>
          <cell r="G714" t="str">
            <v>out of stock</v>
          </cell>
        </row>
        <row r="715">
          <cell r="A715">
            <v>9780746048306</v>
          </cell>
          <cell r="B715" t="str">
            <v>STARTING CHESS PB</v>
          </cell>
          <cell r="C715">
            <v>37190</v>
          </cell>
          <cell r="D715" t="str">
            <v/>
          </cell>
          <cell r="E715" t="str">
            <v xml:space="preserve">    </v>
          </cell>
          <cell r="F715">
            <v>5.99</v>
          </cell>
          <cell r="G715" t="str">
            <v>out of stock</v>
          </cell>
        </row>
        <row r="716">
          <cell r="A716">
            <v>9781474981231</v>
          </cell>
          <cell r="B716" t="str">
            <v>FYT POPPY AND SAM AND THE KITTEN</v>
          </cell>
          <cell r="C716">
            <v>44315</v>
          </cell>
          <cell r="D716" t="str">
            <v/>
          </cell>
          <cell r="E716" t="str">
            <v xml:space="preserve">    </v>
          </cell>
          <cell r="F716">
            <v>7.99</v>
          </cell>
          <cell r="G716" t="str">
            <v>out of stock</v>
          </cell>
        </row>
        <row r="717">
          <cell r="A717">
            <v>9781409522430</v>
          </cell>
          <cell r="B717" t="str">
            <v>FIRST ENCYCLOPEDIA OF HISTORY</v>
          </cell>
          <cell r="C717">
            <v>40664</v>
          </cell>
          <cell r="D717" t="str">
            <v/>
          </cell>
          <cell r="E717" t="str">
            <v xml:space="preserve">    </v>
          </cell>
          <cell r="F717">
            <v>9.99</v>
          </cell>
          <cell r="G717" t="str">
            <v>out of stock</v>
          </cell>
        </row>
        <row r="718">
          <cell r="A718">
            <v>9781474970105</v>
          </cell>
          <cell r="B718" t="str">
            <v>PHO FAT CAT ON A MAT</v>
          </cell>
          <cell r="C718">
            <v>43839</v>
          </cell>
          <cell r="D718" t="str">
            <v/>
          </cell>
          <cell r="E718" t="str">
            <v xml:space="preserve">    </v>
          </cell>
          <cell r="F718">
            <v>5.99</v>
          </cell>
          <cell r="G718" t="str">
            <v>out of stock</v>
          </cell>
        </row>
        <row r="719">
          <cell r="A719">
            <v>9781474984416</v>
          </cell>
          <cell r="B719" t="str">
            <v>21% MONSTER</v>
          </cell>
          <cell r="C719">
            <v>44749</v>
          </cell>
          <cell r="D719" t="str">
            <v/>
          </cell>
          <cell r="E719" t="str">
            <v xml:space="preserve">    </v>
          </cell>
          <cell r="F719">
            <v>7.99</v>
          </cell>
          <cell r="G719" t="str">
            <v>out of stock</v>
          </cell>
        </row>
        <row r="720">
          <cell r="A720">
            <v>9780746074770</v>
          </cell>
          <cell r="B720" t="str">
            <v>SUN MOON AND STARS BEGINNER HB</v>
          </cell>
          <cell r="C720">
            <v>39108</v>
          </cell>
          <cell r="D720" t="str">
            <v/>
          </cell>
          <cell r="E720" t="str">
            <v xml:space="preserve">    </v>
          </cell>
          <cell r="F720">
            <v>5.99</v>
          </cell>
          <cell r="G720" t="str">
            <v>out of stock</v>
          </cell>
        </row>
        <row r="721">
          <cell r="A721">
            <v>9781409584551</v>
          </cell>
          <cell r="B721" t="str">
            <v>OVER 80 BRAIN PUZZLES</v>
          </cell>
          <cell r="C721">
            <v>41883</v>
          </cell>
          <cell r="D721" t="str">
            <v/>
          </cell>
          <cell r="E721" t="str">
            <v xml:space="preserve">    </v>
          </cell>
          <cell r="F721">
            <v>5.99</v>
          </cell>
          <cell r="G721" t="str">
            <v>out of stock</v>
          </cell>
        </row>
        <row r="722">
          <cell r="A722">
            <v>9781409593485</v>
          </cell>
          <cell r="B722" t="str">
            <v>PIC JACK &amp; THE BEANSTALK</v>
          </cell>
          <cell r="C722">
            <v>42248</v>
          </cell>
          <cell r="D722">
            <v>45838</v>
          </cell>
          <cell r="E722" t="str">
            <v xml:space="preserve">    </v>
          </cell>
          <cell r="F722">
            <v>5.99</v>
          </cell>
          <cell r="G722" t="str">
            <v>out of stock</v>
          </cell>
        </row>
        <row r="723">
          <cell r="A723">
            <v>9781474989787</v>
          </cell>
          <cell r="B723" t="str">
            <v>STEP-BY-STEP DRAWING ZOO ANIMALS</v>
          </cell>
          <cell r="C723">
            <v>44413</v>
          </cell>
          <cell r="D723">
            <v>45779</v>
          </cell>
          <cell r="E723" t="str">
            <v xml:space="preserve">    </v>
          </cell>
          <cell r="F723">
            <v>7.99</v>
          </cell>
          <cell r="G723" t="str">
            <v>out of stock</v>
          </cell>
        </row>
        <row r="724">
          <cell r="A724">
            <v>9781409549451</v>
          </cell>
          <cell r="B724" t="str">
            <v>ENCYCLOPEDIA ANCIENT GREECE</v>
          </cell>
          <cell r="C724">
            <v>41091</v>
          </cell>
          <cell r="D724">
            <v>45805</v>
          </cell>
          <cell r="E724" t="str">
            <v xml:space="preserve">    </v>
          </cell>
          <cell r="F724">
            <v>12.99</v>
          </cell>
          <cell r="G724" t="str">
            <v>out of stock</v>
          </cell>
        </row>
        <row r="725">
          <cell r="A725">
            <v>9781409584582</v>
          </cell>
          <cell r="B725" t="str">
            <v>99 WORD PUZZLES</v>
          </cell>
          <cell r="C725">
            <v>41944</v>
          </cell>
          <cell r="D725" t="str">
            <v/>
          </cell>
          <cell r="E725" t="str">
            <v xml:space="preserve">    </v>
          </cell>
          <cell r="F725">
            <v>5.99</v>
          </cell>
          <cell r="G725" t="str">
            <v>out of stock</v>
          </cell>
        </row>
        <row r="726">
          <cell r="A726">
            <v>9781474939577</v>
          </cell>
          <cell r="B726" t="str">
            <v>POP-UP THREE LITTLE PIGS</v>
          </cell>
          <cell r="C726">
            <v>43685</v>
          </cell>
          <cell r="D726" t="str">
            <v/>
          </cell>
          <cell r="E726" t="str">
            <v xml:space="preserve">    </v>
          </cell>
          <cell r="F726">
            <v>11.99</v>
          </cell>
          <cell r="G726" t="str">
            <v>out of stock</v>
          </cell>
        </row>
        <row r="727">
          <cell r="A727">
            <v>9780746064115</v>
          </cell>
          <cell r="B727" t="str">
            <v>BOOK OF FAIRY TALES COMBINED VOL</v>
          </cell>
          <cell r="C727">
            <v>38226</v>
          </cell>
          <cell r="D727" t="str">
            <v/>
          </cell>
          <cell r="E727" t="str">
            <v xml:space="preserve">    </v>
          </cell>
          <cell r="F727">
            <v>9.99</v>
          </cell>
          <cell r="G727" t="str">
            <v>out of stock</v>
          </cell>
        </row>
        <row r="728">
          <cell r="A728">
            <v>9781409584339</v>
          </cell>
          <cell r="B728" t="str">
            <v>ZOO STICKER &amp; COLOURING BOOK</v>
          </cell>
          <cell r="C728">
            <v>41944</v>
          </cell>
          <cell r="D728">
            <v>45761</v>
          </cell>
          <cell r="E728" t="str">
            <v xml:space="preserve">    </v>
          </cell>
          <cell r="F728">
            <v>7.99</v>
          </cell>
          <cell r="G728" t="str">
            <v>out of stock</v>
          </cell>
        </row>
        <row r="729">
          <cell r="A729">
            <v>9781474928182</v>
          </cell>
          <cell r="B729" t="str">
            <v>STICKER DOLLY DRESSING FANCY DRESS</v>
          </cell>
          <cell r="C729">
            <v>42948</v>
          </cell>
          <cell r="D729" t="str">
            <v/>
          </cell>
          <cell r="E729" t="str">
            <v xml:space="preserve">    </v>
          </cell>
          <cell r="F729">
            <v>7.99</v>
          </cell>
          <cell r="G729" t="str">
            <v>out of stock</v>
          </cell>
        </row>
        <row r="730">
          <cell r="A730">
            <v>9780746077702</v>
          </cell>
          <cell r="B730" t="str">
            <v>SEE INSIDE UNDER THE GROUND</v>
          </cell>
          <cell r="C730">
            <v>39136</v>
          </cell>
          <cell r="D730" t="str">
            <v/>
          </cell>
          <cell r="E730" t="str">
            <v xml:space="preserve">    </v>
          </cell>
          <cell r="F730">
            <v>10.99</v>
          </cell>
          <cell r="G730" t="str">
            <v>out of stock</v>
          </cell>
        </row>
        <row r="731">
          <cell r="A731">
            <v>9781474970501</v>
          </cell>
          <cell r="B731" t="str">
            <v>NEVER GET BORED CARDS ON A PLANE</v>
          </cell>
          <cell r="C731">
            <v>43923</v>
          </cell>
          <cell r="D731" t="str">
            <v/>
          </cell>
          <cell r="E731" t="str">
            <v xml:space="preserve">    </v>
          </cell>
          <cell r="F731">
            <v>5.83</v>
          </cell>
          <cell r="G731" t="str">
            <v>out of stock</v>
          </cell>
        </row>
        <row r="732">
          <cell r="A732">
            <v>9781801313605</v>
          </cell>
          <cell r="B732" t="str">
            <v>USBORNE FIRST JIGSAWS: DINOSAURS</v>
          </cell>
          <cell r="C732">
            <v>44777</v>
          </cell>
          <cell r="D732" t="str">
            <v/>
          </cell>
          <cell r="E732" t="str">
            <v xml:space="preserve">    </v>
          </cell>
          <cell r="F732">
            <v>6.89</v>
          </cell>
          <cell r="G732" t="str">
            <v>out of stock</v>
          </cell>
        </row>
        <row r="733">
          <cell r="A733">
            <v>9780746063323</v>
          </cell>
          <cell r="B733" t="str">
            <v>PINOCCHIO YR2</v>
          </cell>
          <cell r="C733">
            <v>38254</v>
          </cell>
          <cell r="D733">
            <v>45891</v>
          </cell>
          <cell r="E733" t="str">
            <v xml:space="preserve">    </v>
          </cell>
          <cell r="F733">
            <v>5.99</v>
          </cell>
          <cell r="G733" t="str">
            <v>out of stock</v>
          </cell>
        </row>
        <row r="734">
          <cell r="A734">
            <v>9781474959483</v>
          </cell>
          <cell r="B734" t="str">
            <v>PHO AXOLOTL FINDS A BOTTLE</v>
          </cell>
          <cell r="C734">
            <v>43685</v>
          </cell>
          <cell r="D734">
            <v>45894</v>
          </cell>
          <cell r="E734" t="str">
            <v xml:space="preserve">    </v>
          </cell>
          <cell r="F734">
            <v>5.99</v>
          </cell>
          <cell r="G734" t="str">
            <v>out of stock</v>
          </cell>
        </row>
        <row r="735">
          <cell r="A735">
            <v>9781474974066</v>
          </cell>
          <cell r="B735" t="str">
            <v>GRANDPA FRANK'S GREAT BIG BUCKET LIST</v>
          </cell>
          <cell r="C735">
            <v>44595</v>
          </cell>
          <cell r="D735" t="str">
            <v/>
          </cell>
          <cell r="E735" t="str">
            <v xml:space="preserve">    </v>
          </cell>
          <cell r="F735">
            <v>7.99</v>
          </cell>
          <cell r="G735" t="str">
            <v>out of stock</v>
          </cell>
        </row>
        <row r="736">
          <cell r="A736">
            <v>9781474981064</v>
          </cell>
          <cell r="B736" t="str">
            <v>MINI BOOKS PENCIL AND PAPER PUZZLES</v>
          </cell>
          <cell r="C736">
            <v>44049</v>
          </cell>
          <cell r="D736" t="str">
            <v/>
          </cell>
          <cell r="E736" t="str">
            <v xml:space="preserve">    </v>
          </cell>
          <cell r="F736">
            <v>3.99</v>
          </cell>
          <cell r="G736" t="str">
            <v>out of stock</v>
          </cell>
        </row>
        <row r="737">
          <cell r="A737">
            <v>9780746088630</v>
          </cell>
          <cell r="B737" t="str">
            <v>BEGINNERS DANGEROUS ANIMALS</v>
          </cell>
          <cell r="C737">
            <v>39598</v>
          </cell>
          <cell r="D737" t="str">
            <v/>
          </cell>
          <cell r="E737" t="str">
            <v xml:space="preserve">    </v>
          </cell>
          <cell r="F737">
            <v>5.99</v>
          </cell>
          <cell r="G737" t="str">
            <v>out of stock</v>
          </cell>
        </row>
        <row r="738">
          <cell r="A738">
            <v>9781474994514</v>
          </cell>
          <cell r="B738" t="str">
            <v>USBORNE WORKBOOKS ADDING AND SUBTRACTING 7-8</v>
          </cell>
          <cell r="C738">
            <v>44343</v>
          </cell>
          <cell r="D738" t="str">
            <v/>
          </cell>
          <cell r="E738" t="str">
            <v xml:space="preserve">    </v>
          </cell>
          <cell r="F738">
            <v>3.99</v>
          </cell>
          <cell r="G738" t="str">
            <v>out of stock</v>
          </cell>
        </row>
        <row r="739">
          <cell r="A739">
            <v>9781409505426</v>
          </cell>
          <cell r="B739" t="str">
            <v>MAKE THIS VIKING SETTLEMENT</v>
          </cell>
          <cell r="C739">
            <v>39962</v>
          </cell>
          <cell r="D739">
            <v>45814</v>
          </cell>
          <cell r="E739" t="str">
            <v xml:space="preserve">    </v>
          </cell>
          <cell r="F739">
            <v>6.66</v>
          </cell>
          <cell r="G739" t="str">
            <v>out of stock</v>
          </cell>
        </row>
        <row r="740">
          <cell r="A740">
            <v>9781409505815</v>
          </cell>
          <cell r="B740" t="str">
            <v>KNIGHTS AND CASTLES STK BOOK</v>
          </cell>
          <cell r="C740">
            <v>40025</v>
          </cell>
          <cell r="D740" t="str">
            <v/>
          </cell>
          <cell r="E740" t="str">
            <v xml:space="preserve">    </v>
          </cell>
          <cell r="F740">
            <v>7.99</v>
          </cell>
          <cell r="G740" t="str">
            <v>out of stock</v>
          </cell>
        </row>
        <row r="741">
          <cell r="A741">
            <v>9781409550273</v>
          </cell>
          <cell r="B741" t="str">
            <v>PIC DINOSAUR WHO LOST HIS ROAR</v>
          </cell>
          <cell r="C741">
            <v>41122</v>
          </cell>
          <cell r="D741">
            <v>45777</v>
          </cell>
          <cell r="E741" t="str">
            <v xml:space="preserve">    </v>
          </cell>
          <cell r="F741">
            <v>5.99</v>
          </cell>
          <cell r="G741" t="str">
            <v>out of stock</v>
          </cell>
        </row>
        <row r="742">
          <cell r="A742">
            <v>9780746071533</v>
          </cell>
          <cell r="B742" t="str">
            <v>EASTER STORY PB</v>
          </cell>
          <cell r="C742">
            <v>38773</v>
          </cell>
          <cell r="D742" t="str">
            <v/>
          </cell>
          <cell r="E742" t="str">
            <v xml:space="preserve">    </v>
          </cell>
          <cell r="F742">
            <v>5.99</v>
          </cell>
          <cell r="G742" t="str">
            <v>out of stock</v>
          </cell>
        </row>
        <row r="743">
          <cell r="A743">
            <v>9781474981200</v>
          </cell>
          <cell r="B743" t="str">
            <v>FYT POPPY AND SAMS BOOK OF FAIRY STORIES</v>
          </cell>
          <cell r="C743">
            <v>44077</v>
          </cell>
          <cell r="D743" t="str">
            <v/>
          </cell>
          <cell r="E743" t="str">
            <v xml:space="preserve">    </v>
          </cell>
          <cell r="F743">
            <v>9.99</v>
          </cell>
          <cell r="G743" t="str">
            <v>out of stock</v>
          </cell>
        </row>
        <row r="744">
          <cell r="A744">
            <v>9781474971508</v>
          </cell>
          <cell r="B744" t="str">
            <v>PHO WHALE TELLS A TALE</v>
          </cell>
          <cell r="C744">
            <v>44637</v>
          </cell>
          <cell r="D744" t="str">
            <v/>
          </cell>
          <cell r="E744" t="str">
            <v xml:space="preserve">    </v>
          </cell>
          <cell r="F744">
            <v>5.99</v>
          </cell>
          <cell r="G744" t="str">
            <v>out of stock</v>
          </cell>
        </row>
        <row r="745">
          <cell r="A745">
            <v>9780746073582</v>
          </cell>
          <cell r="B745" t="str">
            <v>SPOTTERS GUIDES ROCKS   MINERALS PB</v>
          </cell>
          <cell r="C745">
            <v>38807</v>
          </cell>
          <cell r="D745" t="str">
            <v/>
          </cell>
          <cell r="E745" t="str">
            <v xml:space="preserve">    </v>
          </cell>
          <cell r="F745">
            <v>5.99</v>
          </cell>
          <cell r="G745" t="str">
            <v>in stock</v>
          </cell>
        </row>
        <row r="746">
          <cell r="A746">
            <v>9781803707440</v>
          </cell>
          <cell r="B746" t="str">
            <v>LIGHTS AND SOUNDS EMERGENCY VEHICLES</v>
          </cell>
          <cell r="C746">
            <v>45183</v>
          </cell>
          <cell r="D746">
            <v>45751</v>
          </cell>
          <cell r="E746" t="str">
            <v xml:space="preserve">    </v>
          </cell>
          <cell r="F746">
            <v>12.99</v>
          </cell>
          <cell r="G746" t="str">
            <v>in stock</v>
          </cell>
        </row>
        <row r="747">
          <cell r="A747">
            <v>9781474933780</v>
          </cell>
          <cell r="B747" t="str">
            <v>STEP-BY-STEP DRAWING HORSES AND PONIES</v>
          </cell>
          <cell r="C747">
            <v>43867</v>
          </cell>
          <cell r="D747">
            <v>45779</v>
          </cell>
          <cell r="E747" t="str">
            <v xml:space="preserve">    </v>
          </cell>
          <cell r="F747">
            <v>7.99</v>
          </cell>
          <cell r="G747" t="str">
            <v>in stock</v>
          </cell>
        </row>
        <row r="748">
          <cell r="A748">
            <v>9781474946582</v>
          </cell>
          <cell r="B748" t="str">
            <v>PHO LIZARD IN A BLIZZARD</v>
          </cell>
          <cell r="C748">
            <v>43405</v>
          </cell>
          <cell r="D748" t="str">
            <v/>
          </cell>
          <cell r="E748" t="str">
            <v xml:space="preserve">    </v>
          </cell>
          <cell r="F748">
            <v>5.99</v>
          </cell>
          <cell r="G748" t="str">
            <v>in stock</v>
          </cell>
        </row>
        <row r="749">
          <cell r="A749">
            <v>9780746031421</v>
          </cell>
          <cell r="B749" t="str">
            <v>GROWING UP PB FACTS OF LIFE</v>
          </cell>
          <cell r="C749">
            <v>35699</v>
          </cell>
          <cell r="D749" t="str">
            <v/>
          </cell>
          <cell r="E749" t="str">
            <v xml:space="preserve">    </v>
          </cell>
          <cell r="F749">
            <v>6.99</v>
          </cell>
          <cell r="G749" t="str">
            <v>in stock</v>
          </cell>
        </row>
        <row r="750">
          <cell r="A750">
            <v>9781409547075</v>
          </cell>
          <cell r="B750" t="str">
            <v>WHATS CHEMISTRY ALL ABOUT?</v>
          </cell>
          <cell r="C750">
            <v>41061</v>
          </cell>
          <cell r="D750" t="str">
            <v/>
          </cell>
          <cell r="E750" t="str">
            <v xml:space="preserve">    </v>
          </cell>
          <cell r="F750">
            <v>9.99</v>
          </cell>
          <cell r="G750" t="str">
            <v>in stock</v>
          </cell>
        </row>
        <row r="751">
          <cell r="A751">
            <v>9781409597100</v>
          </cell>
          <cell r="B751" t="str">
            <v>BVF PLAYBOOK GARDEN WORDS</v>
          </cell>
          <cell r="C751">
            <v>43139</v>
          </cell>
          <cell r="D751" t="str">
            <v/>
          </cell>
          <cell r="E751" t="str">
            <v xml:space="preserve">    </v>
          </cell>
          <cell r="F751">
            <v>7.99</v>
          </cell>
          <cell r="G751" t="str">
            <v>in stock</v>
          </cell>
        </row>
        <row r="752">
          <cell r="A752">
            <v>9780746067802</v>
          </cell>
          <cell r="B752" t="str">
            <v>A LITTLE PRINCESS YR2</v>
          </cell>
          <cell r="C752">
            <v>38590</v>
          </cell>
          <cell r="D752">
            <v>45807</v>
          </cell>
          <cell r="E752" t="str">
            <v xml:space="preserve">    </v>
          </cell>
          <cell r="F752">
            <v>5.99</v>
          </cell>
          <cell r="G752" t="str">
            <v>in stock</v>
          </cell>
        </row>
        <row r="753">
          <cell r="A753">
            <v>9780746089217</v>
          </cell>
          <cell r="B753" t="str">
            <v>100 THINGS TO DO ON A JOURNEY</v>
          </cell>
          <cell r="C753">
            <v>39535</v>
          </cell>
          <cell r="D753">
            <v>45747</v>
          </cell>
          <cell r="E753" t="str">
            <v xml:space="preserve">    </v>
          </cell>
          <cell r="F753">
            <v>5.83</v>
          </cell>
          <cell r="G753" t="str">
            <v>in stock</v>
          </cell>
        </row>
        <row r="754">
          <cell r="A754">
            <v>9781474940696</v>
          </cell>
          <cell r="B754" t="str">
            <v>THE PIECES OF OURSELVES</v>
          </cell>
          <cell r="C754">
            <v>43923</v>
          </cell>
          <cell r="D754" t="str">
            <v/>
          </cell>
          <cell r="E754" t="str">
            <v xml:space="preserve">    </v>
          </cell>
          <cell r="F754">
            <v>7.99</v>
          </cell>
          <cell r="G754" t="str">
            <v>in stock</v>
          </cell>
        </row>
        <row r="755">
          <cell r="A755">
            <v>9781801315814</v>
          </cell>
          <cell r="B755" t="str">
            <v>100 CHILDREN'S CROSSWORDS: PLANET EARTH</v>
          </cell>
          <cell r="C755">
            <v>45393</v>
          </cell>
          <cell r="D755">
            <v>45814</v>
          </cell>
          <cell r="E755" t="str">
            <v xml:space="preserve">    </v>
          </cell>
          <cell r="F755">
            <v>4.99</v>
          </cell>
          <cell r="G755" t="str">
            <v>in stock</v>
          </cell>
        </row>
        <row r="756">
          <cell r="A756">
            <v>9781409598817</v>
          </cell>
          <cell r="B756" t="str">
            <v>LTF FIRST Q&amp;A WHAT MAKES IT RAIN</v>
          </cell>
          <cell r="C756">
            <v>42309</v>
          </cell>
          <cell r="D756" t="str">
            <v/>
          </cell>
          <cell r="E756" t="str">
            <v xml:space="preserve">    </v>
          </cell>
          <cell r="F756">
            <v>9.99</v>
          </cell>
          <cell r="G756" t="str">
            <v>in stock</v>
          </cell>
        </row>
        <row r="757">
          <cell r="A757">
            <v>9781474969802</v>
          </cell>
          <cell r="B757" t="str">
            <v>YR THE SLEEPING PRINCE</v>
          </cell>
          <cell r="C757">
            <v>44049</v>
          </cell>
          <cell r="D757">
            <v>45856</v>
          </cell>
          <cell r="E757" t="str">
            <v xml:space="preserve">    </v>
          </cell>
          <cell r="F757">
            <v>5.99</v>
          </cell>
          <cell r="G757" t="str">
            <v>in stock</v>
          </cell>
        </row>
        <row r="758">
          <cell r="A758">
            <v>9780746077085</v>
          </cell>
          <cell r="B758" t="str">
            <v>STORY OF FOOTBALL YR2</v>
          </cell>
          <cell r="C758">
            <v>39108</v>
          </cell>
          <cell r="D758">
            <v>45835</v>
          </cell>
          <cell r="E758" t="str">
            <v xml:space="preserve">    </v>
          </cell>
          <cell r="F758">
            <v>5.99</v>
          </cell>
          <cell r="G758" t="str">
            <v>in stock</v>
          </cell>
        </row>
        <row r="759">
          <cell r="A759">
            <v>9781803707495</v>
          </cell>
          <cell r="B759" t="str">
            <v>VERY FIRST WORDS LIBRARY: ZOO</v>
          </cell>
          <cell r="C759">
            <v>45071</v>
          </cell>
          <cell r="D759" t="str">
            <v/>
          </cell>
          <cell r="E759" t="str">
            <v xml:space="preserve">    </v>
          </cell>
          <cell r="F759">
            <v>5.99</v>
          </cell>
          <cell r="G759" t="str">
            <v>in stock</v>
          </cell>
        </row>
        <row r="760">
          <cell r="A760">
            <v>9780746075104</v>
          </cell>
          <cell r="B760" t="str">
            <v>JULIUS CAESAR YR3</v>
          </cell>
          <cell r="C760">
            <v>39136</v>
          </cell>
          <cell r="D760">
            <v>45856</v>
          </cell>
          <cell r="E760" t="str">
            <v xml:space="preserve">    </v>
          </cell>
          <cell r="F760">
            <v>5.99</v>
          </cell>
          <cell r="G760" t="str">
            <v>in stock</v>
          </cell>
        </row>
        <row r="761">
          <cell r="A761">
            <v>9781474979368</v>
          </cell>
          <cell r="B761" t="str">
            <v>CREEPY CRAWLIES BEGINNERS</v>
          </cell>
          <cell r="C761">
            <v>43867</v>
          </cell>
          <cell r="D761" t="str">
            <v/>
          </cell>
          <cell r="E761" t="str">
            <v xml:space="preserve">    </v>
          </cell>
          <cell r="F761">
            <v>5.99</v>
          </cell>
          <cell r="G761" t="str">
            <v>in stock</v>
          </cell>
        </row>
        <row r="762">
          <cell r="A762">
            <v>9781409535911</v>
          </cell>
          <cell r="B762" t="str">
            <v>YR1 GEORGE AND THE DRAGON</v>
          </cell>
          <cell r="C762">
            <v>41000</v>
          </cell>
          <cell r="D762">
            <v>45821</v>
          </cell>
          <cell r="E762" t="str">
            <v xml:space="preserve">    </v>
          </cell>
          <cell r="F762">
            <v>5.99</v>
          </cell>
          <cell r="G762" t="str">
            <v>in stock</v>
          </cell>
        </row>
        <row r="763">
          <cell r="A763">
            <v>9781409598800</v>
          </cell>
          <cell r="B763" t="str">
            <v>FIRST Q&amp;A HOW DOES MY BODY WORK?</v>
          </cell>
          <cell r="C763">
            <v>44987</v>
          </cell>
          <cell r="D763">
            <v>45803</v>
          </cell>
          <cell r="E763" t="str">
            <v xml:space="preserve">    </v>
          </cell>
          <cell r="F763">
            <v>9.99</v>
          </cell>
          <cell r="G763" t="str">
            <v>in stock</v>
          </cell>
        </row>
        <row r="764">
          <cell r="A764">
            <v>9781474940238</v>
          </cell>
          <cell r="B764" t="str">
            <v>MINIS STICK PEOPLE TO DRAW</v>
          </cell>
          <cell r="C764">
            <v>43195</v>
          </cell>
          <cell r="D764" t="str">
            <v/>
          </cell>
          <cell r="E764" t="str">
            <v xml:space="preserve">    </v>
          </cell>
          <cell r="F764">
            <v>3.99</v>
          </cell>
          <cell r="G764" t="str">
            <v>in stock</v>
          </cell>
        </row>
        <row r="765">
          <cell r="A765">
            <v>9781409550693</v>
          </cell>
          <cell r="B765" t="str">
            <v>YR3 ANNE OF GREEN GABLES</v>
          </cell>
          <cell r="C765">
            <v>41640</v>
          </cell>
          <cell r="D765" t="str">
            <v/>
          </cell>
          <cell r="E765" t="str">
            <v xml:space="preserve">    </v>
          </cell>
          <cell r="F765">
            <v>5.99</v>
          </cell>
          <cell r="G765" t="str">
            <v>in stock</v>
          </cell>
        </row>
        <row r="766">
          <cell r="A766">
            <v>9781474915038</v>
          </cell>
          <cell r="B766" t="str">
            <v>THE STOLEN ONES</v>
          </cell>
          <cell r="C766">
            <v>43503</v>
          </cell>
          <cell r="D766" t="str">
            <v/>
          </cell>
          <cell r="E766" t="str">
            <v xml:space="preserve">    </v>
          </cell>
          <cell r="F766">
            <v>6.99</v>
          </cell>
          <cell r="G766" t="str">
            <v>in stock</v>
          </cell>
        </row>
        <row r="767">
          <cell r="A767">
            <v>9781474976701</v>
          </cell>
          <cell r="B767" t="str">
            <v>FURTHERMOOR</v>
          </cell>
          <cell r="C767">
            <v>44623</v>
          </cell>
          <cell r="D767" t="str">
            <v/>
          </cell>
          <cell r="E767" t="str">
            <v xml:space="preserve">    </v>
          </cell>
          <cell r="F767">
            <v>7.99</v>
          </cell>
          <cell r="G767" t="str">
            <v>in stock</v>
          </cell>
        </row>
        <row r="768">
          <cell r="A768">
            <v>9781474921459</v>
          </cell>
          <cell r="B768" t="str">
            <v>WIPE CLEAN TRAVEL PUZZLES</v>
          </cell>
          <cell r="C768">
            <v>43629</v>
          </cell>
          <cell r="D768" t="str">
            <v/>
          </cell>
          <cell r="E768" t="str">
            <v xml:space="preserve">    </v>
          </cell>
          <cell r="F768">
            <v>6.99</v>
          </cell>
          <cell r="G768" t="str">
            <v>in stock</v>
          </cell>
        </row>
        <row r="769">
          <cell r="A769">
            <v>9781409594574</v>
          </cell>
          <cell r="B769" t="str">
            <v>SEE INSIDE WORLD RELIGIONS</v>
          </cell>
          <cell r="C769">
            <v>42887</v>
          </cell>
          <cell r="D769">
            <v>45887</v>
          </cell>
          <cell r="E769" t="str">
            <v xml:space="preserve">    </v>
          </cell>
          <cell r="F769">
            <v>10.99</v>
          </cell>
          <cell r="G769" t="str">
            <v>in stock</v>
          </cell>
        </row>
        <row r="770">
          <cell r="A770">
            <v>9781474903035</v>
          </cell>
          <cell r="B770" t="str">
            <v>BABY ZEBRA RESCUE</v>
          </cell>
          <cell r="C770">
            <v>42552</v>
          </cell>
          <cell r="D770" t="str">
            <v/>
          </cell>
          <cell r="E770" t="str">
            <v xml:space="preserve">    </v>
          </cell>
          <cell r="F770">
            <v>6.99</v>
          </cell>
          <cell r="G770" t="str">
            <v>in stock</v>
          </cell>
        </row>
        <row r="771">
          <cell r="A771">
            <v>9781474922500</v>
          </cell>
          <cell r="B771" t="str">
            <v>SEE INSIDE BRIDGES, TOWERS &amp; TUNNELS</v>
          </cell>
          <cell r="C771">
            <v>43475</v>
          </cell>
          <cell r="D771" t="str">
            <v/>
          </cell>
          <cell r="E771" t="str">
            <v xml:space="preserve">    </v>
          </cell>
          <cell r="F771">
            <v>10.99</v>
          </cell>
          <cell r="G771" t="str">
            <v>in stock</v>
          </cell>
        </row>
        <row r="772">
          <cell r="A772">
            <v>9781409564447</v>
          </cell>
          <cell r="B772" t="str">
            <v>BUILD YOUR OWN SPACESHIPS STICKER</v>
          </cell>
          <cell r="C772">
            <v>41579</v>
          </cell>
          <cell r="D772">
            <v>45779</v>
          </cell>
          <cell r="E772" t="str">
            <v xml:space="preserve">    </v>
          </cell>
          <cell r="F772">
            <v>7.99</v>
          </cell>
          <cell r="G772" t="str">
            <v>in stock</v>
          </cell>
        </row>
        <row r="773">
          <cell r="A773">
            <v>9781474958240</v>
          </cell>
          <cell r="B773" t="str">
            <v>MY SECRET LIES WITH YOU</v>
          </cell>
          <cell r="C773">
            <v>43629</v>
          </cell>
          <cell r="D773" t="str">
            <v/>
          </cell>
          <cell r="E773" t="str">
            <v xml:space="preserve">    </v>
          </cell>
          <cell r="F773">
            <v>7.99</v>
          </cell>
          <cell r="G773" t="str">
            <v>in stock</v>
          </cell>
        </row>
        <row r="774">
          <cell r="A774">
            <v>9781801314800</v>
          </cell>
          <cell r="B774" t="str">
            <v>YR THE STORY OF SLAVERY</v>
          </cell>
          <cell r="C774">
            <v>44567</v>
          </cell>
          <cell r="D774">
            <v>45807</v>
          </cell>
          <cell r="E774" t="str">
            <v xml:space="preserve">    </v>
          </cell>
          <cell r="F774">
            <v>5.99</v>
          </cell>
          <cell r="G774" t="str">
            <v>in stock</v>
          </cell>
        </row>
        <row r="775">
          <cell r="A775">
            <v>9781409565734</v>
          </cell>
          <cell r="B775" t="str">
            <v>JUNIOR ILLUSTRATED SCIENCE DICTIONARY</v>
          </cell>
          <cell r="C775">
            <v>42095</v>
          </cell>
          <cell r="D775" t="str">
            <v/>
          </cell>
          <cell r="E775" t="str">
            <v xml:space="preserve">    </v>
          </cell>
          <cell r="F775">
            <v>9.99</v>
          </cell>
          <cell r="G775" t="str">
            <v>in stock</v>
          </cell>
        </row>
        <row r="776">
          <cell r="A776">
            <v>9781409596714</v>
          </cell>
          <cell r="B776" t="str">
            <v>ILLUSTRATED STORIES FROM INDIA</v>
          </cell>
          <cell r="C776">
            <v>42309</v>
          </cell>
          <cell r="D776">
            <v>45833</v>
          </cell>
          <cell r="E776" t="str">
            <v xml:space="preserve">    </v>
          </cell>
          <cell r="F776">
            <v>14</v>
          </cell>
          <cell r="G776" t="str">
            <v>in stock</v>
          </cell>
        </row>
        <row r="777">
          <cell r="A777">
            <v>9781474903936</v>
          </cell>
          <cell r="B777" t="str">
            <v>TIMELINES OF WORLD HISTORY</v>
          </cell>
          <cell r="C777">
            <v>42461</v>
          </cell>
          <cell r="D777">
            <v>45805</v>
          </cell>
          <cell r="E777" t="str">
            <v xml:space="preserve">    </v>
          </cell>
          <cell r="F777">
            <v>12.99</v>
          </cell>
          <cell r="G777" t="str">
            <v>in stock</v>
          </cell>
        </row>
        <row r="778">
          <cell r="A778">
            <v>9781474969468</v>
          </cell>
          <cell r="B778" t="str">
            <v>DINOSAUR MATCHING GAMES</v>
          </cell>
          <cell r="C778">
            <v>44049</v>
          </cell>
          <cell r="D778" t="str">
            <v/>
          </cell>
          <cell r="E778" t="str">
            <v xml:space="preserve">    </v>
          </cell>
          <cell r="F778">
            <v>8.33</v>
          </cell>
          <cell r="G778" t="str">
            <v>in stock</v>
          </cell>
        </row>
        <row r="779">
          <cell r="A779">
            <v>9781474919074</v>
          </cell>
          <cell r="B779" t="str">
            <v>FIRST STICKER BOOK NATIVITY</v>
          </cell>
          <cell r="C779">
            <v>42614</v>
          </cell>
          <cell r="D779">
            <v>45845</v>
          </cell>
          <cell r="E779" t="str">
            <v xml:space="preserve">    </v>
          </cell>
          <cell r="F779">
            <v>5.99</v>
          </cell>
          <cell r="G779" t="str">
            <v>in stock</v>
          </cell>
        </row>
        <row r="780">
          <cell r="A780">
            <v>9781801319140</v>
          </cell>
          <cell r="B780" t="str">
            <v>FIRST COLOURING SUPERHEROES</v>
          </cell>
          <cell r="C780">
            <v>44861</v>
          </cell>
          <cell r="D780" t="str">
            <v/>
          </cell>
          <cell r="E780" t="str">
            <v xml:space="preserve">    </v>
          </cell>
          <cell r="F780">
            <v>4.99</v>
          </cell>
          <cell r="G780" t="str">
            <v>in stock</v>
          </cell>
        </row>
        <row r="781">
          <cell r="A781">
            <v>9780746076347</v>
          </cell>
          <cell r="B781" t="str">
            <v>CHRISTMAS SNAP</v>
          </cell>
          <cell r="C781">
            <v>38954</v>
          </cell>
          <cell r="D781">
            <v>45835</v>
          </cell>
          <cell r="E781" t="str">
            <v xml:space="preserve">    </v>
          </cell>
          <cell r="F781">
            <v>5.83</v>
          </cell>
          <cell r="G781" t="str">
            <v>in stock</v>
          </cell>
        </row>
        <row r="782">
          <cell r="A782">
            <v>9781801310451</v>
          </cell>
          <cell r="B782" t="str">
            <v>THAT'S NOT MY POLAR BEAR BOOK AND TOY</v>
          </cell>
          <cell r="C782">
            <v>44441</v>
          </cell>
          <cell r="D782" t="str">
            <v/>
          </cell>
          <cell r="E782" t="str">
            <v xml:space="preserve">    </v>
          </cell>
          <cell r="F782">
            <v>14.68</v>
          </cell>
          <cell r="G782" t="str">
            <v>in stock</v>
          </cell>
        </row>
        <row r="783">
          <cell r="A783">
            <v>9781474985543</v>
          </cell>
          <cell r="B783" t="str">
            <v>TIMES TABLES ACTIVITIES</v>
          </cell>
          <cell r="C783">
            <v>44483</v>
          </cell>
          <cell r="D783" t="str">
            <v/>
          </cell>
          <cell r="E783" t="str">
            <v xml:space="preserve">    </v>
          </cell>
          <cell r="F783">
            <v>5.82</v>
          </cell>
          <cell r="G783" t="str">
            <v>in stock</v>
          </cell>
        </row>
        <row r="784">
          <cell r="A784">
            <v>9781474980470</v>
          </cell>
          <cell r="B784" t="str">
            <v>THATS NOT MY WOMBAT</v>
          </cell>
          <cell r="C784">
            <v>44077</v>
          </cell>
          <cell r="D784" t="str">
            <v/>
          </cell>
          <cell r="E784" t="str">
            <v xml:space="preserve">    </v>
          </cell>
          <cell r="F784">
            <v>6.99</v>
          </cell>
          <cell r="G784" t="str">
            <v>in stock</v>
          </cell>
        </row>
        <row r="785">
          <cell r="A785">
            <v>9781474950909</v>
          </cell>
          <cell r="B785" t="str">
            <v>199 FLOWERS</v>
          </cell>
          <cell r="C785">
            <v>43531</v>
          </cell>
          <cell r="D785" t="str">
            <v/>
          </cell>
          <cell r="E785" t="str">
            <v xml:space="preserve">    </v>
          </cell>
          <cell r="F785">
            <v>5.99</v>
          </cell>
          <cell r="G785" t="str">
            <v>in stock</v>
          </cell>
        </row>
        <row r="786">
          <cell r="A786">
            <v>9781474968201</v>
          </cell>
          <cell r="B786" t="str">
            <v>LITTLE FIRST STICKERS WOODLANDS</v>
          </cell>
          <cell r="C786">
            <v>44105</v>
          </cell>
          <cell r="D786" t="str">
            <v/>
          </cell>
          <cell r="E786" t="str">
            <v xml:space="preserve">    </v>
          </cell>
          <cell r="F786">
            <v>5.99</v>
          </cell>
          <cell r="G786" t="str">
            <v>in stock</v>
          </cell>
        </row>
        <row r="787">
          <cell r="A787">
            <v>9781474969413</v>
          </cell>
          <cell r="B787" t="str">
            <v>USBORNE BOOK AND JIGSAWS THE JUNGLE</v>
          </cell>
          <cell r="C787">
            <v>43895</v>
          </cell>
          <cell r="D787" t="str">
            <v/>
          </cell>
          <cell r="E787" t="str">
            <v xml:space="preserve">    </v>
          </cell>
          <cell r="F787">
            <v>6.89</v>
          </cell>
          <cell r="G787" t="str">
            <v>in stock</v>
          </cell>
        </row>
        <row r="788">
          <cell r="A788">
            <v>9781474986069</v>
          </cell>
          <cell r="B788" t="str">
            <v>LITTLE LIFT &amp; LOOK SPIKY DINOSAUR</v>
          </cell>
          <cell r="C788">
            <v>44343</v>
          </cell>
          <cell r="D788" t="str">
            <v/>
          </cell>
          <cell r="E788" t="str">
            <v xml:space="preserve">    </v>
          </cell>
          <cell r="F788">
            <v>5.99</v>
          </cell>
          <cell r="G788" t="str">
            <v>in stock</v>
          </cell>
        </row>
        <row r="789">
          <cell r="A789">
            <v>9781474947763</v>
          </cell>
          <cell r="B789" t="str">
            <v>MINI FINGER PRINTING EASTER</v>
          </cell>
          <cell r="C789">
            <v>43531</v>
          </cell>
          <cell r="D789" t="str">
            <v/>
          </cell>
          <cell r="E789" t="str">
            <v xml:space="preserve">    </v>
          </cell>
          <cell r="F789">
            <v>3.99</v>
          </cell>
          <cell r="G789" t="str">
            <v>in stock</v>
          </cell>
        </row>
        <row r="790">
          <cell r="A790">
            <v>9781409536451</v>
          </cell>
          <cell r="B790" t="str">
            <v>COLOUR BY NUMBERS</v>
          </cell>
          <cell r="C790">
            <v>41306</v>
          </cell>
          <cell r="D790">
            <v>45821</v>
          </cell>
          <cell r="E790" t="str">
            <v xml:space="preserve">    </v>
          </cell>
          <cell r="F790">
            <v>5.99</v>
          </cell>
          <cell r="G790" t="str">
            <v>in stock</v>
          </cell>
        </row>
        <row r="791">
          <cell r="A791">
            <v>9780746074756</v>
          </cell>
          <cell r="B791" t="str">
            <v>BEGINNERS SHARKS</v>
          </cell>
          <cell r="C791">
            <v>39108</v>
          </cell>
          <cell r="D791" t="str">
            <v/>
          </cell>
          <cell r="E791" t="str">
            <v xml:space="preserve">    </v>
          </cell>
          <cell r="F791">
            <v>5.99</v>
          </cell>
          <cell r="G791" t="str">
            <v>in stock</v>
          </cell>
        </row>
        <row r="792">
          <cell r="A792">
            <v>9781474926928</v>
          </cell>
          <cell r="B792" t="str">
            <v>YR3 FAIRY UNICORNS ENCHANTED RIVER</v>
          </cell>
          <cell r="C792">
            <v>42917</v>
          </cell>
          <cell r="D792" t="str">
            <v/>
          </cell>
          <cell r="E792" t="str">
            <v xml:space="preserve">    </v>
          </cell>
          <cell r="F792">
            <v>6.99</v>
          </cell>
          <cell r="G792" t="str">
            <v>in stock</v>
          </cell>
        </row>
        <row r="793">
          <cell r="A793">
            <v>9781801318495</v>
          </cell>
          <cell r="B793" t="str">
            <v>USBORNE BOOK AND 3 JIGSAWS FYT TRACTORS</v>
          </cell>
          <cell r="C793">
            <v>44735</v>
          </cell>
          <cell r="D793" t="str">
            <v/>
          </cell>
          <cell r="E793" t="str">
            <v xml:space="preserve">    </v>
          </cell>
          <cell r="F793">
            <v>6.89</v>
          </cell>
          <cell r="G793" t="str">
            <v>in stock</v>
          </cell>
        </row>
        <row r="794">
          <cell r="A794">
            <v>9781474995771</v>
          </cell>
          <cell r="B794" t="str">
            <v>SANTA BOOK AND 3 JIGSAWS</v>
          </cell>
          <cell r="C794">
            <v>44483</v>
          </cell>
          <cell r="D794" t="str">
            <v/>
          </cell>
          <cell r="E794" t="str">
            <v xml:space="preserve">    </v>
          </cell>
          <cell r="F794">
            <v>6.89</v>
          </cell>
          <cell r="G794" t="str">
            <v>in stock</v>
          </cell>
        </row>
        <row r="795">
          <cell r="A795">
            <v>9781474903028</v>
          </cell>
          <cell r="B795" t="str">
            <v>MORE OF ME</v>
          </cell>
          <cell r="C795">
            <v>42401</v>
          </cell>
          <cell r="D795" t="str">
            <v/>
          </cell>
          <cell r="E795" t="str">
            <v xml:space="preserve">    </v>
          </cell>
          <cell r="F795">
            <v>7.99</v>
          </cell>
          <cell r="G795" t="str">
            <v>in stock</v>
          </cell>
        </row>
        <row r="796">
          <cell r="A796">
            <v>9781474983310</v>
          </cell>
          <cell r="B796" t="str">
            <v>DESIGN ACTIVITY BOOK</v>
          </cell>
          <cell r="C796">
            <v>44203</v>
          </cell>
          <cell r="D796" t="str">
            <v/>
          </cell>
          <cell r="E796" t="str">
            <v xml:space="preserve">    </v>
          </cell>
          <cell r="F796">
            <v>9.99</v>
          </cell>
          <cell r="G796" t="str">
            <v>in stock</v>
          </cell>
        </row>
        <row r="797">
          <cell r="A797">
            <v>9781474927284</v>
          </cell>
          <cell r="B797" t="str">
            <v>JEMIMA SMALL VERSUS THE UNIVERSE</v>
          </cell>
          <cell r="C797">
            <v>43657</v>
          </cell>
          <cell r="D797" t="str">
            <v/>
          </cell>
          <cell r="E797" t="str">
            <v xml:space="preserve">    </v>
          </cell>
          <cell r="F797">
            <v>7.99</v>
          </cell>
          <cell r="G797" t="str">
            <v>in stock</v>
          </cell>
        </row>
        <row r="798">
          <cell r="A798">
            <v>9781474983792</v>
          </cell>
          <cell r="B798" t="str">
            <v>ER THE ENORMOUS TURNIP</v>
          </cell>
          <cell r="C798">
            <v>44315</v>
          </cell>
          <cell r="D798" t="str">
            <v/>
          </cell>
          <cell r="E798" t="str">
            <v xml:space="preserve">    </v>
          </cell>
          <cell r="F798">
            <v>6.99</v>
          </cell>
          <cell r="G798" t="str">
            <v>in stock</v>
          </cell>
        </row>
        <row r="799">
          <cell r="A799">
            <v>9781474953535</v>
          </cell>
          <cell r="B799" t="str">
            <v>A RABBIT CALLED WISH</v>
          </cell>
          <cell r="C799">
            <v>43741</v>
          </cell>
          <cell r="D799" t="str">
            <v/>
          </cell>
          <cell r="E799" t="str">
            <v xml:space="preserve">    </v>
          </cell>
          <cell r="F799">
            <v>7.99</v>
          </cell>
          <cell r="G799" t="str">
            <v>in stock</v>
          </cell>
        </row>
        <row r="800">
          <cell r="A800">
            <v>9781474991056</v>
          </cell>
          <cell r="B800" t="str">
            <v>USBORNE WORKBOOKS GRAMMAR AND PUNCTUATION 7-8</v>
          </cell>
          <cell r="C800">
            <v>44343</v>
          </cell>
          <cell r="D800" t="str">
            <v/>
          </cell>
          <cell r="E800" t="str">
            <v xml:space="preserve">    </v>
          </cell>
          <cell r="F800">
            <v>3.99</v>
          </cell>
          <cell r="G800" t="str">
            <v>in stock</v>
          </cell>
        </row>
        <row r="801">
          <cell r="A801">
            <v>9781474970174</v>
          </cell>
          <cell r="B801" t="str">
            <v>PHO TOAD MAKES A ROAD</v>
          </cell>
          <cell r="C801">
            <v>44077</v>
          </cell>
          <cell r="D801" t="str">
            <v/>
          </cell>
          <cell r="E801" t="str">
            <v xml:space="preserve">    </v>
          </cell>
          <cell r="F801">
            <v>5.99</v>
          </cell>
          <cell r="G801" t="str">
            <v>in stock</v>
          </cell>
        </row>
        <row r="802">
          <cell r="A802">
            <v>9781803702889</v>
          </cell>
          <cell r="B802" t="str">
            <v>MY FIRST LTF LOOK &amp; FIND ANIMALS</v>
          </cell>
          <cell r="C802">
            <v>45295</v>
          </cell>
          <cell r="D802" t="str">
            <v/>
          </cell>
          <cell r="E802" t="str">
            <v xml:space="preserve">    </v>
          </cell>
          <cell r="F802">
            <v>9.99</v>
          </cell>
          <cell r="G802" t="str">
            <v>in stock</v>
          </cell>
        </row>
        <row r="803">
          <cell r="A803">
            <v>9781474969406</v>
          </cell>
          <cell r="B803" t="str">
            <v>USBORNE BOOK AND JIGSAWS THE GARDEN</v>
          </cell>
          <cell r="C803">
            <v>43867</v>
          </cell>
          <cell r="D803" t="str">
            <v/>
          </cell>
          <cell r="E803" t="str">
            <v xml:space="preserve">    </v>
          </cell>
          <cell r="F803">
            <v>6.89</v>
          </cell>
          <cell r="G803" t="str">
            <v>in stock</v>
          </cell>
        </row>
        <row r="804">
          <cell r="A804">
            <v>9781474950862</v>
          </cell>
          <cell r="B804" t="str">
            <v>WRITE AND DESIGN YOUR OWN MAGAZINES</v>
          </cell>
          <cell r="C804">
            <v>43629</v>
          </cell>
          <cell r="D804" t="str">
            <v/>
          </cell>
          <cell r="E804" t="str">
            <v xml:space="preserve">    </v>
          </cell>
          <cell r="F804">
            <v>9.99</v>
          </cell>
          <cell r="G804" t="str">
            <v>in stock</v>
          </cell>
        </row>
        <row r="805">
          <cell r="A805">
            <v>9781409581888</v>
          </cell>
          <cell r="B805" t="str">
            <v>MAGIC PAINTING BOOK</v>
          </cell>
          <cell r="C805">
            <v>42125</v>
          </cell>
          <cell r="D805" t="str">
            <v/>
          </cell>
          <cell r="E805" t="str">
            <v xml:space="preserve">    </v>
          </cell>
          <cell r="F805">
            <v>6.99</v>
          </cell>
          <cell r="G805" t="str">
            <v>in stock</v>
          </cell>
        </row>
        <row r="806">
          <cell r="A806">
            <v>9781474960243</v>
          </cell>
          <cell r="B806" t="str">
            <v>KILLER VENDING MACHINES WRECKED MY LUNCH</v>
          </cell>
          <cell r="C806">
            <v>43657</v>
          </cell>
          <cell r="D806" t="str">
            <v/>
          </cell>
          <cell r="E806" t="str">
            <v xml:space="preserve">    </v>
          </cell>
          <cell r="F806">
            <v>6.99</v>
          </cell>
          <cell r="G806" t="str">
            <v>in stock</v>
          </cell>
        </row>
        <row r="807">
          <cell r="A807">
            <v>9781409598978</v>
          </cell>
          <cell r="B807" t="str">
            <v>LTF QUESTIONS &amp; ANSWERS  FOOD</v>
          </cell>
          <cell r="C807">
            <v>42675</v>
          </cell>
          <cell r="D807" t="str">
            <v/>
          </cell>
          <cell r="E807" t="str">
            <v xml:space="preserve">    </v>
          </cell>
          <cell r="F807">
            <v>9.99</v>
          </cell>
          <cell r="G807" t="str">
            <v>in stock</v>
          </cell>
        </row>
        <row r="808">
          <cell r="A808">
            <v>9781474922111</v>
          </cell>
          <cell r="B808" t="str">
            <v>PHO APE'S GREAT ESCAPE</v>
          </cell>
          <cell r="C808">
            <v>43097</v>
          </cell>
          <cell r="D808" t="str">
            <v/>
          </cell>
          <cell r="E808" t="str">
            <v xml:space="preserve">    </v>
          </cell>
          <cell r="F808">
            <v>5.99</v>
          </cell>
          <cell r="G808" t="str">
            <v>in stock</v>
          </cell>
        </row>
        <row r="809">
          <cell r="A809">
            <v>9781474947633</v>
          </cell>
          <cell r="B809" t="str">
            <v>MINIS COLOURING BOOK UNICORNS WITH RUB-DOWNS</v>
          </cell>
          <cell r="C809">
            <v>43279</v>
          </cell>
          <cell r="D809" t="str">
            <v/>
          </cell>
          <cell r="E809" t="str">
            <v xml:space="preserve">    </v>
          </cell>
          <cell r="F809">
            <v>3.99</v>
          </cell>
          <cell r="G809" t="str">
            <v>in stock</v>
          </cell>
        </row>
        <row r="810">
          <cell r="A810">
            <v>9781409564300</v>
          </cell>
          <cell r="B810" t="str">
            <v>ROYAL DOLLS HOUSE STICKER BOOK</v>
          </cell>
          <cell r="C810">
            <v>41518</v>
          </cell>
          <cell r="D810" t="str">
            <v/>
          </cell>
          <cell r="E810" t="str">
            <v xml:space="preserve">    </v>
          </cell>
          <cell r="F810">
            <v>7.99</v>
          </cell>
          <cell r="G810" t="str">
            <v>in stock</v>
          </cell>
        </row>
        <row r="811">
          <cell r="A811">
            <v>9781409582649</v>
          </cell>
          <cell r="B811" t="str">
            <v>WIPE-CLEAN WRITING NUMBERS</v>
          </cell>
          <cell r="C811">
            <v>42461</v>
          </cell>
          <cell r="D811" t="str">
            <v/>
          </cell>
          <cell r="E811" t="str">
            <v xml:space="preserve">    </v>
          </cell>
          <cell r="F811">
            <v>6.99</v>
          </cell>
          <cell r="G811" t="str">
            <v>in stock</v>
          </cell>
        </row>
        <row r="812">
          <cell r="A812">
            <v>9781474918473</v>
          </cell>
          <cell r="B812" t="str">
            <v>PHO HYENA BALLERINA</v>
          </cell>
          <cell r="C812">
            <v>42856</v>
          </cell>
          <cell r="D812" t="str">
            <v/>
          </cell>
          <cell r="E812" t="str">
            <v xml:space="preserve">    </v>
          </cell>
          <cell r="F812">
            <v>5.99</v>
          </cell>
          <cell r="G812" t="str">
            <v>in stock</v>
          </cell>
        </row>
        <row r="813">
          <cell r="A813">
            <v>9781474962766</v>
          </cell>
          <cell r="B813" t="str">
            <v>AWAKE IN THE WORLD</v>
          </cell>
          <cell r="C813">
            <v>43559</v>
          </cell>
          <cell r="D813" t="str">
            <v/>
          </cell>
          <cell r="E813" t="str">
            <v xml:space="preserve">    </v>
          </cell>
          <cell r="F813">
            <v>7.99</v>
          </cell>
          <cell r="G813" t="str">
            <v>in stock</v>
          </cell>
        </row>
        <row r="814">
          <cell r="A814">
            <v>9780746068304</v>
          </cell>
          <cell r="B814" t="str">
            <v>GLADIATORS YR3</v>
          </cell>
          <cell r="C814">
            <v>38863</v>
          </cell>
          <cell r="D814">
            <v>45779</v>
          </cell>
          <cell r="E814" t="str">
            <v xml:space="preserve">    </v>
          </cell>
          <cell r="F814">
            <v>5.99</v>
          </cell>
          <cell r="G814" t="str">
            <v>in stock</v>
          </cell>
        </row>
        <row r="815">
          <cell r="A815">
            <v>9780746073551</v>
          </cell>
          <cell r="B815" t="str">
            <v>SPOTTERS GUIDES BIRDS PB</v>
          </cell>
          <cell r="C815">
            <v>38773</v>
          </cell>
          <cell r="D815" t="str">
            <v/>
          </cell>
          <cell r="E815" t="str">
            <v xml:space="preserve">    </v>
          </cell>
          <cell r="F815">
            <v>5.99</v>
          </cell>
          <cell r="G815" t="str">
            <v>in stock</v>
          </cell>
        </row>
        <row r="816">
          <cell r="A816">
            <v>9781474960236</v>
          </cell>
          <cell r="B816" t="str">
            <v>MUTANT ZOMBIES CURSED MY SCHOOL TRIP</v>
          </cell>
          <cell r="C816">
            <v>43531</v>
          </cell>
          <cell r="D816" t="str">
            <v/>
          </cell>
          <cell r="E816" t="str">
            <v xml:space="preserve">    </v>
          </cell>
          <cell r="F816">
            <v>6.99</v>
          </cell>
          <cell r="G816" t="str">
            <v>in stock</v>
          </cell>
        </row>
        <row r="817">
          <cell r="A817">
            <v>9781474920520</v>
          </cell>
          <cell r="B817" t="str">
            <v>LTF FIRST Q&amp;A WHATS IT LIKE IN SPACE?</v>
          </cell>
          <cell r="C817">
            <v>43040</v>
          </cell>
          <cell r="D817" t="str">
            <v/>
          </cell>
          <cell r="E817" t="str">
            <v xml:space="preserve">    </v>
          </cell>
          <cell r="F817">
            <v>9.99</v>
          </cell>
          <cell r="G817" t="str">
            <v>in stock</v>
          </cell>
        </row>
        <row r="818">
          <cell r="A818">
            <v>9781474985369</v>
          </cell>
          <cell r="B818" t="str">
            <v>DINOSAUR MAZES</v>
          </cell>
          <cell r="C818">
            <v>44287</v>
          </cell>
          <cell r="D818" t="str">
            <v/>
          </cell>
          <cell r="E818" t="str">
            <v xml:space="preserve">    </v>
          </cell>
          <cell r="F818">
            <v>7.99</v>
          </cell>
          <cell r="G818" t="str">
            <v>in stock</v>
          </cell>
        </row>
        <row r="819">
          <cell r="A819">
            <v>9781409566243</v>
          </cell>
          <cell r="B819" t="str">
            <v>ENCYCLOPEDIA OF PLANET EARTH</v>
          </cell>
          <cell r="C819">
            <v>41456</v>
          </cell>
          <cell r="D819" t="str">
            <v/>
          </cell>
          <cell r="E819" t="str">
            <v xml:space="preserve">    </v>
          </cell>
          <cell r="F819">
            <v>12.99</v>
          </cell>
          <cell r="G819" t="str">
            <v>in stock</v>
          </cell>
        </row>
        <row r="820">
          <cell r="A820">
            <v>9781474969291</v>
          </cell>
          <cell r="B820" t="str">
            <v>ZOO PLAY PAD</v>
          </cell>
          <cell r="C820">
            <v>43895</v>
          </cell>
          <cell r="D820" t="str">
            <v/>
          </cell>
          <cell r="E820" t="str">
            <v xml:space="preserve">    </v>
          </cell>
          <cell r="F820">
            <v>5.83</v>
          </cell>
          <cell r="G820" t="str">
            <v>in stock</v>
          </cell>
        </row>
        <row r="821">
          <cell r="A821">
            <v>9781474972093</v>
          </cell>
          <cell r="B821" t="str">
            <v>POP-UP SEASONS</v>
          </cell>
          <cell r="C821">
            <v>43923</v>
          </cell>
          <cell r="D821">
            <v>45800</v>
          </cell>
          <cell r="E821" t="str">
            <v xml:space="preserve">    </v>
          </cell>
          <cell r="F821">
            <v>11.99</v>
          </cell>
          <cell r="G821" t="str">
            <v>in stock</v>
          </cell>
        </row>
        <row r="822">
          <cell r="A822">
            <v>9781409581567</v>
          </cell>
          <cell r="B822" t="str">
            <v>THATS NOT MY FOX</v>
          </cell>
          <cell r="C822">
            <v>41883</v>
          </cell>
          <cell r="D822" t="str">
            <v/>
          </cell>
          <cell r="E822" t="str">
            <v xml:space="preserve">    </v>
          </cell>
          <cell r="F822">
            <v>6.99</v>
          </cell>
          <cell r="G822" t="str">
            <v>in stock</v>
          </cell>
        </row>
        <row r="823">
          <cell r="A823">
            <v>9781474990721</v>
          </cell>
          <cell r="B823" t="str">
            <v>FIRST MAGIC PAINTING GARDEN</v>
          </cell>
          <cell r="C823">
            <v>44315</v>
          </cell>
          <cell r="D823">
            <v>45772</v>
          </cell>
          <cell r="E823" t="str">
            <v xml:space="preserve">    </v>
          </cell>
          <cell r="F823">
            <v>6.99</v>
          </cell>
          <cell r="G823" t="str">
            <v>in stock</v>
          </cell>
        </row>
        <row r="824">
          <cell r="A824">
            <v>9781803701820</v>
          </cell>
          <cell r="B824" t="str">
            <v>100 CHILDREN'S WORDSEARCHES: SPACE</v>
          </cell>
          <cell r="C824">
            <v>45141</v>
          </cell>
          <cell r="D824">
            <v>45842</v>
          </cell>
          <cell r="E824" t="str">
            <v xml:space="preserve">    </v>
          </cell>
          <cell r="F824">
            <v>4.99</v>
          </cell>
          <cell r="G824" t="str">
            <v>in stock</v>
          </cell>
        </row>
        <row r="825">
          <cell r="A825">
            <v>9781474921732</v>
          </cell>
          <cell r="B825" t="str">
            <v>BABY'S VERY FIRST NOISY BOOK JUNGLE</v>
          </cell>
          <cell r="C825">
            <v>42826</v>
          </cell>
          <cell r="D825" t="str">
            <v/>
          </cell>
          <cell r="E825" t="str">
            <v xml:space="preserve">    </v>
          </cell>
          <cell r="F825">
            <v>9.99</v>
          </cell>
          <cell r="G825" t="str">
            <v>in stock</v>
          </cell>
        </row>
        <row r="826">
          <cell r="A826">
            <v>9781474950749</v>
          </cell>
          <cell r="B826" t="str">
            <v>LTF MULTIPLYING AND DIVIDING</v>
          </cell>
          <cell r="C826">
            <v>43503</v>
          </cell>
          <cell r="D826" t="str">
            <v/>
          </cell>
          <cell r="E826" t="str">
            <v xml:space="preserve">    </v>
          </cell>
          <cell r="F826">
            <v>9.99</v>
          </cell>
          <cell r="G826" t="str">
            <v>in stock</v>
          </cell>
        </row>
        <row r="827">
          <cell r="A827">
            <v>9781805312161</v>
          </cell>
          <cell r="B827" t="str">
            <v>LOTS OF RAINY DAY ACTIVITIES</v>
          </cell>
          <cell r="C827">
            <v>45211</v>
          </cell>
          <cell r="D827" t="str">
            <v/>
          </cell>
          <cell r="E827" t="str">
            <v xml:space="preserve">    </v>
          </cell>
          <cell r="F827">
            <v>6.99</v>
          </cell>
          <cell r="G827" t="str">
            <v>in stock</v>
          </cell>
        </row>
        <row r="828">
          <cell r="A828">
            <v>9781805315834</v>
          </cell>
          <cell r="B828" t="str">
            <v>MY BIG MAGICAL COLOURING BOOK</v>
          </cell>
          <cell r="C828">
            <v>45239</v>
          </cell>
          <cell r="D828" t="str">
            <v/>
          </cell>
          <cell r="E828" t="str">
            <v xml:space="preserve">    </v>
          </cell>
          <cell r="F828">
            <v>4.99</v>
          </cell>
          <cell r="G828" t="str">
            <v>in stock</v>
          </cell>
        </row>
        <row r="829">
          <cell r="A829">
            <v>9781474968058</v>
          </cell>
          <cell r="B829" t="str">
            <v>MERMAID SNAP</v>
          </cell>
          <cell r="C829">
            <v>43685</v>
          </cell>
          <cell r="D829">
            <v>45842</v>
          </cell>
          <cell r="E829" t="str">
            <v xml:space="preserve">    </v>
          </cell>
          <cell r="F829">
            <v>5.82</v>
          </cell>
          <cell r="G829" t="str">
            <v>in stock</v>
          </cell>
        </row>
        <row r="830">
          <cell r="A830">
            <v>9781474989459</v>
          </cell>
          <cell r="B830" t="str">
            <v>THE STORMY DAY LITTLE BOARD BOOK</v>
          </cell>
          <cell r="C830">
            <v>44511</v>
          </cell>
          <cell r="D830" t="str">
            <v/>
          </cell>
          <cell r="E830" t="str">
            <v xml:space="preserve">    </v>
          </cell>
          <cell r="F830">
            <v>4.99</v>
          </cell>
          <cell r="G830" t="str">
            <v>in stock</v>
          </cell>
        </row>
        <row r="831">
          <cell r="A831">
            <v>9781409586821</v>
          </cell>
          <cell r="B831" t="str">
            <v>WRITE YOUR OWN ADVENTURE STORIES</v>
          </cell>
          <cell r="C831">
            <v>42156</v>
          </cell>
          <cell r="D831">
            <v>45845</v>
          </cell>
          <cell r="E831" t="str">
            <v xml:space="preserve">    </v>
          </cell>
          <cell r="F831">
            <v>8.99</v>
          </cell>
          <cell r="G831" t="str">
            <v>in stock</v>
          </cell>
        </row>
        <row r="832">
          <cell r="A832">
            <v>9781474938112</v>
          </cell>
          <cell r="B832" t="str">
            <v>GRAPHIC THE THREE MUSKETEERS</v>
          </cell>
          <cell r="C832">
            <v>43531</v>
          </cell>
          <cell r="D832" t="str">
            <v/>
          </cell>
          <cell r="E832" t="str">
            <v xml:space="preserve">    </v>
          </cell>
          <cell r="F832">
            <v>9.99</v>
          </cell>
          <cell r="G832" t="str">
            <v>in stock</v>
          </cell>
        </row>
        <row r="833">
          <cell r="A833">
            <v>9781474932011</v>
          </cell>
          <cell r="B833" t="str">
            <v>ELEPHANT EMERGENCY</v>
          </cell>
          <cell r="C833">
            <v>42948</v>
          </cell>
          <cell r="D833" t="str">
            <v/>
          </cell>
          <cell r="E833" t="str">
            <v xml:space="preserve">    </v>
          </cell>
          <cell r="F833">
            <v>6.99</v>
          </cell>
          <cell r="G833" t="str">
            <v>in stock</v>
          </cell>
        </row>
        <row r="834">
          <cell r="A834">
            <v>9781409505853</v>
          </cell>
          <cell r="B834" t="str">
            <v>EVERYDAY WORDS CHINESE CARDS</v>
          </cell>
          <cell r="C834">
            <v>39991</v>
          </cell>
          <cell r="D834" t="str">
            <v/>
          </cell>
          <cell r="E834" t="str">
            <v xml:space="preserve">    </v>
          </cell>
          <cell r="F834">
            <v>5.83</v>
          </cell>
          <cell r="G834" t="str">
            <v>in stock</v>
          </cell>
        </row>
        <row r="835">
          <cell r="A835">
            <v>9781474998178</v>
          </cell>
          <cell r="B835" t="str">
            <v>VF WORDS LIBRARY ANIMALS</v>
          </cell>
          <cell r="C835">
            <v>44497</v>
          </cell>
          <cell r="D835" t="str">
            <v/>
          </cell>
          <cell r="E835" t="str">
            <v xml:space="preserve">    </v>
          </cell>
          <cell r="F835">
            <v>5.99</v>
          </cell>
          <cell r="G835" t="str">
            <v>in stock</v>
          </cell>
        </row>
        <row r="836">
          <cell r="A836">
            <v>9781474903622</v>
          </cell>
          <cell r="B836" t="str">
            <v>SPANISH DICTIONARY FOR BEGINNERS</v>
          </cell>
          <cell r="C836">
            <v>42248</v>
          </cell>
          <cell r="D836">
            <v>45749</v>
          </cell>
          <cell r="E836" t="str">
            <v xml:space="preserve">    </v>
          </cell>
          <cell r="F836">
            <v>9.99</v>
          </cell>
          <cell r="G836" t="str">
            <v>in stock</v>
          </cell>
        </row>
        <row r="837">
          <cell r="A837">
            <v>9781474942430</v>
          </cell>
          <cell r="B837" t="str">
            <v>ER ROMEO AND JULIET</v>
          </cell>
          <cell r="C837">
            <v>43435</v>
          </cell>
          <cell r="D837" t="str">
            <v/>
          </cell>
          <cell r="E837" t="str">
            <v xml:space="preserve">    </v>
          </cell>
          <cell r="F837">
            <v>6.99</v>
          </cell>
          <cell r="G837" t="str">
            <v>in stock</v>
          </cell>
        </row>
        <row r="838">
          <cell r="A838">
            <v>9781474950800</v>
          </cell>
          <cell r="B838" t="str">
            <v>AMAZING DISCOVERIES OF 100 BRILLIANT SCIENTISTS</v>
          </cell>
          <cell r="C838">
            <v>43951</v>
          </cell>
          <cell r="D838" t="str">
            <v/>
          </cell>
          <cell r="E838" t="str">
            <v xml:space="preserve">    </v>
          </cell>
          <cell r="F838">
            <v>9.99</v>
          </cell>
          <cell r="G838" t="str">
            <v>in stock</v>
          </cell>
        </row>
        <row r="839">
          <cell r="A839">
            <v>9781474985321</v>
          </cell>
          <cell r="B839" t="str">
            <v>MINIS SPY DISGUISES</v>
          </cell>
          <cell r="C839">
            <v>44343</v>
          </cell>
          <cell r="D839" t="str">
            <v/>
          </cell>
          <cell r="E839" t="str">
            <v xml:space="preserve">    </v>
          </cell>
          <cell r="F839">
            <v>3.99</v>
          </cell>
          <cell r="G839" t="str">
            <v>in stock</v>
          </cell>
        </row>
        <row r="840">
          <cell r="A840">
            <v>9781409551287</v>
          </cell>
          <cell r="B840" t="str">
            <v>LOOK INSIDE SCIENCE</v>
          </cell>
          <cell r="C840">
            <v>41122</v>
          </cell>
          <cell r="D840">
            <v>45828</v>
          </cell>
          <cell r="E840" t="str">
            <v xml:space="preserve">    </v>
          </cell>
          <cell r="F840">
            <v>9.99</v>
          </cell>
          <cell r="G840" t="str">
            <v>in stock</v>
          </cell>
        </row>
        <row r="841">
          <cell r="A841">
            <v>9781474986762</v>
          </cell>
          <cell r="B841" t="str">
            <v>COUNT TO TEN AND BACK AGAIN</v>
          </cell>
          <cell r="C841">
            <v>44497</v>
          </cell>
          <cell r="D841" t="str">
            <v/>
          </cell>
          <cell r="E841" t="str">
            <v xml:space="preserve">    </v>
          </cell>
          <cell r="F841">
            <v>9.99</v>
          </cell>
          <cell r="G841" t="str">
            <v>in stock</v>
          </cell>
        </row>
        <row r="842">
          <cell r="A842">
            <v>9781474960014</v>
          </cell>
          <cell r="B842" t="str">
            <v>MINIS MAGIC PAINTING BUGS</v>
          </cell>
          <cell r="C842">
            <v>43657</v>
          </cell>
          <cell r="D842" t="str">
            <v/>
          </cell>
          <cell r="E842" t="str">
            <v xml:space="preserve">    </v>
          </cell>
          <cell r="F842">
            <v>3.99</v>
          </cell>
          <cell r="G842" t="str">
            <v>in stock</v>
          </cell>
        </row>
        <row r="843">
          <cell r="A843">
            <v>9781474991520</v>
          </cell>
          <cell r="B843" t="str">
            <v>AUSTRALIAN ANIMALS SNAP</v>
          </cell>
          <cell r="C843">
            <v>44259</v>
          </cell>
          <cell r="D843" t="str">
            <v/>
          </cell>
          <cell r="E843" t="str">
            <v xml:space="preserve">    </v>
          </cell>
          <cell r="F843">
            <v>5.82</v>
          </cell>
          <cell r="G843" t="str">
            <v>in stock</v>
          </cell>
        </row>
        <row r="844">
          <cell r="A844">
            <v>9780746097922</v>
          </cell>
          <cell r="B844" t="str">
            <v>LIFT THE FLAP COUNTING BOOK</v>
          </cell>
          <cell r="C844">
            <v>40664</v>
          </cell>
          <cell r="D844" t="str">
            <v/>
          </cell>
          <cell r="E844" t="str">
            <v xml:space="preserve">    </v>
          </cell>
          <cell r="F844">
            <v>9.99</v>
          </cell>
          <cell r="G844" t="str">
            <v>in stock</v>
          </cell>
        </row>
        <row r="845">
          <cell r="A845">
            <v>9780746070529</v>
          </cell>
          <cell r="B845" t="str">
            <v>RUNAWAY PANCAKE FR4</v>
          </cell>
          <cell r="C845">
            <v>38863</v>
          </cell>
          <cell r="D845">
            <v>45842</v>
          </cell>
          <cell r="E845" t="str">
            <v xml:space="preserve">    </v>
          </cell>
          <cell r="F845">
            <v>5.99</v>
          </cell>
          <cell r="G845" t="str">
            <v>in stock</v>
          </cell>
        </row>
        <row r="846">
          <cell r="A846">
            <v>9781409551690</v>
          </cell>
          <cell r="B846" t="str">
            <v>PIC LITTLE RED RIDING HOOD</v>
          </cell>
          <cell r="C846">
            <v>41275</v>
          </cell>
          <cell r="D846">
            <v>45861</v>
          </cell>
          <cell r="E846" t="str">
            <v xml:space="preserve">    </v>
          </cell>
          <cell r="F846">
            <v>5.99</v>
          </cell>
          <cell r="G846" t="str">
            <v>in stock</v>
          </cell>
        </row>
        <row r="847">
          <cell r="A847">
            <v>9780746085622</v>
          </cell>
          <cell r="B847" t="str">
            <v>ROBIN HOOD YR2</v>
          </cell>
          <cell r="C847">
            <v>39563</v>
          </cell>
          <cell r="D847">
            <v>45807</v>
          </cell>
          <cell r="E847" t="str">
            <v xml:space="preserve">    </v>
          </cell>
          <cell r="F847">
            <v>5.99</v>
          </cell>
          <cell r="G847" t="str">
            <v>in stock</v>
          </cell>
        </row>
        <row r="848">
          <cell r="A848">
            <v>9781474983228</v>
          </cell>
          <cell r="B848" t="str">
            <v>UNWORRY DOODLE BOOK</v>
          </cell>
          <cell r="C848">
            <v>44203</v>
          </cell>
          <cell r="D848" t="str">
            <v/>
          </cell>
          <cell r="E848" t="str">
            <v xml:space="preserve">    </v>
          </cell>
          <cell r="F848">
            <v>6.99</v>
          </cell>
          <cell r="G848" t="str">
            <v>in stock</v>
          </cell>
        </row>
        <row r="849">
          <cell r="A849">
            <v>9781801319119</v>
          </cell>
          <cell r="B849" t="str">
            <v>FIRST COLOURING SEASHORE</v>
          </cell>
          <cell r="C849">
            <v>44735</v>
          </cell>
          <cell r="D849" t="str">
            <v/>
          </cell>
          <cell r="E849" t="str">
            <v xml:space="preserve">    </v>
          </cell>
          <cell r="F849">
            <v>4.99</v>
          </cell>
          <cell r="G849" t="str">
            <v>in stock</v>
          </cell>
        </row>
        <row r="850">
          <cell r="A850">
            <v>9780746099636</v>
          </cell>
          <cell r="B850" t="str">
            <v>BEGINNERS  REPTILES</v>
          </cell>
          <cell r="C850">
            <v>39871</v>
          </cell>
          <cell r="D850" t="str">
            <v/>
          </cell>
          <cell r="E850" t="str">
            <v xml:space="preserve">    </v>
          </cell>
          <cell r="F850">
            <v>5.99</v>
          </cell>
          <cell r="G850" t="str">
            <v>in stock</v>
          </cell>
        </row>
        <row r="851">
          <cell r="A851">
            <v>9781474985345</v>
          </cell>
          <cell r="B851" t="str">
            <v>MINIS SPY PUZZLES</v>
          </cell>
          <cell r="C851">
            <v>44343</v>
          </cell>
          <cell r="D851" t="str">
            <v/>
          </cell>
          <cell r="E851" t="str">
            <v xml:space="preserve">    </v>
          </cell>
          <cell r="F851">
            <v>3.99</v>
          </cell>
          <cell r="G851" t="str">
            <v>in stock</v>
          </cell>
        </row>
        <row r="852">
          <cell r="A852">
            <v>9780746077078</v>
          </cell>
          <cell r="B852" t="str">
            <v>YR3 OLIVER TWIST</v>
          </cell>
          <cell r="C852">
            <v>39017</v>
          </cell>
          <cell r="D852">
            <v>45779</v>
          </cell>
          <cell r="E852" t="str">
            <v xml:space="preserve">    </v>
          </cell>
          <cell r="F852">
            <v>5.99</v>
          </cell>
          <cell r="G852" t="str">
            <v>in stock</v>
          </cell>
        </row>
        <row r="853">
          <cell r="A853">
            <v>9781409504979</v>
          </cell>
          <cell r="B853" t="str">
            <v>START TO COOK</v>
          </cell>
          <cell r="C853">
            <v>40480</v>
          </cell>
          <cell r="D853" t="str">
            <v/>
          </cell>
          <cell r="E853" t="str">
            <v xml:space="preserve">    </v>
          </cell>
          <cell r="F853">
            <v>14.99</v>
          </cell>
          <cell r="G853" t="str">
            <v>in stock</v>
          </cell>
        </row>
        <row r="854">
          <cell r="A854">
            <v>9781474936606</v>
          </cell>
          <cell r="B854" t="str">
            <v>THE USBORNE BOOK OF NIGHT TIME</v>
          </cell>
          <cell r="C854">
            <v>43349</v>
          </cell>
          <cell r="D854" t="str">
            <v/>
          </cell>
          <cell r="E854" t="str">
            <v xml:space="preserve">    </v>
          </cell>
          <cell r="F854">
            <v>12.99</v>
          </cell>
          <cell r="G854" t="str">
            <v>in stock</v>
          </cell>
        </row>
        <row r="855">
          <cell r="A855">
            <v>9781474989602</v>
          </cell>
          <cell r="B855" t="str">
            <v>GREEK MYTHS FOR LITTLE CHILDREN</v>
          </cell>
          <cell r="C855">
            <v>44735</v>
          </cell>
          <cell r="D855">
            <v>45763</v>
          </cell>
          <cell r="E855" t="str">
            <v xml:space="preserve">    </v>
          </cell>
          <cell r="F855">
            <v>12.99</v>
          </cell>
          <cell r="G855" t="str">
            <v>in stock</v>
          </cell>
        </row>
        <row r="856">
          <cell r="A856">
            <v>9781409536758</v>
          </cell>
          <cell r="B856" t="str">
            <v>HOLIDAY PUZZLE PAD</v>
          </cell>
          <cell r="C856">
            <v>41061</v>
          </cell>
          <cell r="D856" t="str">
            <v/>
          </cell>
          <cell r="E856" t="str">
            <v xml:space="preserve">    </v>
          </cell>
          <cell r="F856">
            <v>5.83</v>
          </cell>
          <cell r="G856" t="str">
            <v>in stock</v>
          </cell>
        </row>
        <row r="857">
          <cell r="A857">
            <v>9781474940641</v>
          </cell>
          <cell r="B857" t="str">
            <v>ONE IN A HUNDRED THOUSAND</v>
          </cell>
          <cell r="C857">
            <v>44259</v>
          </cell>
          <cell r="D857" t="str">
            <v/>
          </cell>
          <cell r="E857" t="str">
            <v xml:space="preserve">    </v>
          </cell>
          <cell r="F857">
            <v>7.99</v>
          </cell>
          <cell r="G857" t="str">
            <v>in stock</v>
          </cell>
        </row>
        <row r="858">
          <cell r="A858">
            <v>9781474936545</v>
          </cell>
          <cell r="B858" t="str">
            <v>THE WOODLAND BOOK</v>
          </cell>
          <cell r="C858">
            <v>43223</v>
          </cell>
          <cell r="D858" t="str">
            <v/>
          </cell>
          <cell r="E858" t="str">
            <v xml:space="preserve">    </v>
          </cell>
          <cell r="F858">
            <v>9.99</v>
          </cell>
          <cell r="G858" t="str">
            <v>in stock</v>
          </cell>
        </row>
        <row r="859">
          <cell r="A859">
            <v>9781409522348</v>
          </cell>
          <cell r="B859" t="str">
            <v>YR3 THE ODYSSEY</v>
          </cell>
          <cell r="C859">
            <v>40787</v>
          </cell>
          <cell r="D859">
            <v>45786</v>
          </cell>
          <cell r="E859" t="str">
            <v xml:space="preserve">    </v>
          </cell>
          <cell r="F859">
            <v>5.99</v>
          </cell>
          <cell r="G859" t="str">
            <v>in stock</v>
          </cell>
        </row>
        <row r="860">
          <cell r="A860">
            <v>9780746070543</v>
          </cell>
          <cell r="B860" t="str">
            <v>BLACK BEAUTY YR2</v>
          </cell>
          <cell r="C860">
            <v>38681</v>
          </cell>
          <cell r="D860">
            <v>45835</v>
          </cell>
          <cell r="E860" t="str">
            <v xml:space="preserve">    </v>
          </cell>
          <cell r="F860">
            <v>5.99</v>
          </cell>
          <cell r="G860" t="str">
            <v>in stock</v>
          </cell>
        </row>
        <row r="861">
          <cell r="A861">
            <v>9781409550532</v>
          </cell>
          <cell r="B861" t="str">
            <v>CROW IN THE SNOW</v>
          </cell>
          <cell r="C861">
            <v>41579</v>
          </cell>
          <cell r="D861" t="str">
            <v/>
          </cell>
          <cell r="E861" t="str">
            <v xml:space="preserve">    </v>
          </cell>
          <cell r="F861">
            <v>5.99</v>
          </cell>
          <cell r="G861" t="str">
            <v>in stock</v>
          </cell>
        </row>
        <row r="862">
          <cell r="A862">
            <v>9781409582137</v>
          </cell>
          <cell r="B862" t="str">
            <v>LTF FIRST Q&amp;A HOW DO FLOWERS GROW</v>
          </cell>
          <cell r="C862">
            <v>42125</v>
          </cell>
          <cell r="D862" t="str">
            <v/>
          </cell>
          <cell r="E862" t="str">
            <v xml:space="preserve">    </v>
          </cell>
          <cell r="F862">
            <v>9.99</v>
          </cell>
          <cell r="G862" t="str">
            <v>in stock</v>
          </cell>
        </row>
        <row r="863">
          <cell r="A863">
            <v>9781474989060</v>
          </cell>
          <cell r="B863" t="str">
            <v>CHRISTMAS ACTIVITY BOOK</v>
          </cell>
          <cell r="C863">
            <v>44105</v>
          </cell>
          <cell r="D863">
            <v>45826</v>
          </cell>
          <cell r="E863" t="str">
            <v xml:space="preserve">    </v>
          </cell>
          <cell r="F863">
            <v>8.99</v>
          </cell>
          <cell r="G863" t="str">
            <v>in stock</v>
          </cell>
        </row>
        <row r="864">
          <cell r="A864">
            <v>9781409531401</v>
          </cell>
          <cell r="B864" t="str">
            <v>PIC THE WIND IN THE WILLOWS</v>
          </cell>
          <cell r="C864">
            <v>40603</v>
          </cell>
          <cell r="D864" t="str">
            <v/>
          </cell>
          <cell r="E864" t="str">
            <v xml:space="preserve">    </v>
          </cell>
          <cell r="F864">
            <v>5.99</v>
          </cell>
          <cell r="G864" t="str">
            <v>in stock</v>
          </cell>
        </row>
        <row r="865">
          <cell r="A865">
            <v>9781409530695</v>
          </cell>
          <cell r="B865" t="str">
            <v>BEGINNERS WOLVES</v>
          </cell>
          <cell r="C865">
            <v>41456</v>
          </cell>
          <cell r="D865" t="str">
            <v/>
          </cell>
          <cell r="E865" t="str">
            <v xml:space="preserve">    </v>
          </cell>
          <cell r="F865">
            <v>5.99</v>
          </cell>
          <cell r="G865" t="str">
            <v>in stock</v>
          </cell>
        </row>
        <row r="866">
          <cell r="A866">
            <v>9781409539100</v>
          </cell>
          <cell r="B866" t="str">
            <v>ILL DICTIONARY OF SCIENCE</v>
          </cell>
          <cell r="C866">
            <v>40940</v>
          </cell>
          <cell r="D866" t="str">
            <v/>
          </cell>
          <cell r="E866" t="str">
            <v xml:space="preserve">    </v>
          </cell>
          <cell r="F866">
            <v>17.989999999999998</v>
          </cell>
          <cell r="G866" t="str">
            <v>in stock</v>
          </cell>
        </row>
        <row r="867">
          <cell r="A867">
            <v>9781801310475</v>
          </cell>
          <cell r="B867" t="str">
            <v>LOOK AND FIND PUZZLES BUGS</v>
          </cell>
          <cell r="C867">
            <v>44665</v>
          </cell>
          <cell r="D867" t="str">
            <v/>
          </cell>
          <cell r="E867" t="str">
            <v xml:space="preserve">    </v>
          </cell>
          <cell r="F867">
            <v>4.99</v>
          </cell>
          <cell r="G867" t="str">
            <v>in stock</v>
          </cell>
        </row>
        <row r="868">
          <cell r="A868">
            <v>9781474950923</v>
          </cell>
          <cell r="B868" t="str">
            <v>WIPE CLEAN TAKING AWAY</v>
          </cell>
          <cell r="C868">
            <v>43713</v>
          </cell>
          <cell r="D868" t="str">
            <v/>
          </cell>
          <cell r="E868" t="str">
            <v xml:space="preserve">    </v>
          </cell>
          <cell r="F868">
            <v>6.99</v>
          </cell>
          <cell r="G868" t="str">
            <v>in stock</v>
          </cell>
        </row>
        <row r="869">
          <cell r="A869">
            <v>9781803702711</v>
          </cell>
          <cell r="B869" t="str">
            <v>FR THE DINOSAURS WHO MET SANTA CLAUS</v>
          </cell>
          <cell r="C869">
            <v>44833</v>
          </cell>
          <cell r="D869" t="str">
            <v/>
          </cell>
          <cell r="E869" t="str">
            <v xml:space="preserve">    </v>
          </cell>
          <cell r="F869">
            <v>5.99</v>
          </cell>
          <cell r="G869" t="str">
            <v>in stock</v>
          </cell>
        </row>
        <row r="870">
          <cell r="A870">
            <v>9781474921824</v>
          </cell>
          <cell r="B870" t="str">
            <v>BEG THE MAYA</v>
          </cell>
          <cell r="C870">
            <v>43195</v>
          </cell>
          <cell r="D870" t="str">
            <v/>
          </cell>
          <cell r="E870" t="str">
            <v xml:space="preserve">    </v>
          </cell>
          <cell r="F870">
            <v>5.99</v>
          </cell>
          <cell r="G870" t="str">
            <v>in stock</v>
          </cell>
        </row>
        <row r="871">
          <cell r="A871">
            <v>9781409570165</v>
          </cell>
          <cell r="B871" t="str">
            <v>FIRST 1000 WORDS IN RUSSIAN</v>
          </cell>
          <cell r="C871">
            <v>41609</v>
          </cell>
          <cell r="D871">
            <v>45779</v>
          </cell>
          <cell r="E871" t="str">
            <v xml:space="preserve">    </v>
          </cell>
          <cell r="F871">
            <v>7.99</v>
          </cell>
          <cell r="G871" t="str">
            <v>in stock</v>
          </cell>
        </row>
        <row r="872">
          <cell r="A872">
            <v>9781474956253</v>
          </cell>
          <cell r="B872" t="str">
            <v>THE GREAT DODO COMEBACK</v>
          </cell>
          <cell r="C872">
            <v>43979</v>
          </cell>
          <cell r="D872" t="str">
            <v/>
          </cell>
          <cell r="E872" t="str">
            <v xml:space="preserve">    </v>
          </cell>
          <cell r="F872">
            <v>5.99</v>
          </cell>
          <cell r="G872" t="str">
            <v>in stock</v>
          </cell>
        </row>
        <row r="873">
          <cell r="A873">
            <v>9781474969192</v>
          </cell>
          <cell r="B873" t="str">
            <v>TABLE MANNERS FOR TIGERS</v>
          </cell>
          <cell r="C873">
            <v>44343</v>
          </cell>
          <cell r="D873" t="str">
            <v/>
          </cell>
          <cell r="E873" t="str">
            <v xml:space="preserve">    </v>
          </cell>
          <cell r="F873">
            <v>9.99</v>
          </cell>
          <cell r="G873" t="str">
            <v>in stock</v>
          </cell>
        </row>
        <row r="874">
          <cell r="A874">
            <v>9780746077696</v>
          </cell>
          <cell r="B874" t="str">
            <v>HOW BIG IS A MILLION</v>
          </cell>
          <cell r="C874">
            <v>39386</v>
          </cell>
          <cell r="D874">
            <v>45821</v>
          </cell>
          <cell r="E874" t="str">
            <v xml:space="preserve">    </v>
          </cell>
          <cell r="F874">
            <v>10.99</v>
          </cell>
          <cell r="G874" t="str">
            <v>in stock</v>
          </cell>
        </row>
        <row r="875">
          <cell r="A875">
            <v>9781474940658</v>
          </cell>
          <cell r="B875" t="str">
            <v>SKYCIRCUS</v>
          </cell>
          <cell r="C875">
            <v>43377</v>
          </cell>
          <cell r="D875" t="str">
            <v/>
          </cell>
          <cell r="E875" t="str">
            <v xml:space="preserve">    </v>
          </cell>
          <cell r="F875">
            <v>7.99</v>
          </cell>
          <cell r="G875" t="str">
            <v>in stock</v>
          </cell>
        </row>
        <row r="876">
          <cell r="A876">
            <v>9781474968904</v>
          </cell>
          <cell r="B876" t="str">
            <v>NEVER GET BORED DRAW AND PAINT</v>
          </cell>
          <cell r="C876">
            <v>44231</v>
          </cell>
          <cell r="D876" t="str">
            <v/>
          </cell>
          <cell r="E876" t="str">
            <v xml:space="preserve">    </v>
          </cell>
          <cell r="F876">
            <v>9.99</v>
          </cell>
          <cell r="G876" t="str">
            <v>in stock</v>
          </cell>
        </row>
        <row r="877">
          <cell r="A877">
            <v>9781409581222</v>
          </cell>
          <cell r="B877" t="str">
            <v>BUILD YOUR OWN ROBOTS STICKER</v>
          </cell>
          <cell r="C877">
            <v>41913</v>
          </cell>
          <cell r="D877">
            <v>45807</v>
          </cell>
          <cell r="E877" t="str">
            <v xml:space="preserve">    </v>
          </cell>
          <cell r="F877">
            <v>7.99</v>
          </cell>
          <cell r="G877" t="str">
            <v>in stock</v>
          </cell>
        </row>
        <row r="878">
          <cell r="A878">
            <v>9781474997867</v>
          </cell>
          <cell r="B878" t="str">
            <v>THE ANIMAL ORCHESTRA PLAYS BACH</v>
          </cell>
          <cell r="C878">
            <v>44805</v>
          </cell>
          <cell r="D878">
            <v>45828</v>
          </cell>
          <cell r="E878" t="str">
            <v xml:space="preserve">    </v>
          </cell>
          <cell r="F878">
            <v>12.99</v>
          </cell>
          <cell r="G878" t="str">
            <v>in stock</v>
          </cell>
        </row>
        <row r="879">
          <cell r="A879">
            <v>9781474982764</v>
          </cell>
          <cell r="B879" t="str">
            <v>HELPING OUR PLANET</v>
          </cell>
          <cell r="C879">
            <v>43951</v>
          </cell>
          <cell r="D879" t="str">
            <v/>
          </cell>
          <cell r="E879" t="str">
            <v xml:space="preserve">    </v>
          </cell>
          <cell r="F879">
            <v>6.99</v>
          </cell>
          <cell r="G879" t="str">
            <v>in stock</v>
          </cell>
        </row>
        <row r="880">
          <cell r="A880">
            <v>9781474903172</v>
          </cell>
          <cell r="B880" t="str">
            <v>BEGINNERS ROMANS</v>
          </cell>
          <cell r="C880">
            <v>42217</v>
          </cell>
          <cell r="D880" t="str">
            <v/>
          </cell>
          <cell r="E880" t="str">
            <v xml:space="preserve">    </v>
          </cell>
          <cell r="F880">
            <v>5.99</v>
          </cell>
          <cell r="G880" t="str">
            <v>in stock</v>
          </cell>
        </row>
        <row r="881">
          <cell r="A881">
            <v>9781803706924</v>
          </cell>
          <cell r="B881" t="str">
            <v>FARM MATCHING GAMES</v>
          </cell>
          <cell r="C881">
            <v>45057</v>
          </cell>
          <cell r="D881" t="str">
            <v/>
          </cell>
          <cell r="E881" t="str">
            <v xml:space="preserve">    </v>
          </cell>
          <cell r="F881">
            <v>8.76</v>
          </cell>
          <cell r="G881" t="str">
            <v>in stock</v>
          </cell>
        </row>
        <row r="882">
          <cell r="A882">
            <v>9781474981095</v>
          </cell>
          <cell r="B882" t="str">
            <v>MINIS DOODLING THINGS THAT GO</v>
          </cell>
          <cell r="C882">
            <v>44287</v>
          </cell>
          <cell r="D882" t="str">
            <v/>
          </cell>
          <cell r="E882" t="str">
            <v xml:space="preserve">    </v>
          </cell>
          <cell r="F882">
            <v>3.99</v>
          </cell>
          <cell r="G882" t="str">
            <v>in stock</v>
          </cell>
        </row>
        <row r="883">
          <cell r="A883">
            <v>9781474999625</v>
          </cell>
          <cell r="B883" t="str">
            <v>THE FOX AND THE CROW LITTLE BOARD BOOK</v>
          </cell>
          <cell r="C883">
            <v>44679</v>
          </cell>
          <cell r="D883" t="str">
            <v/>
          </cell>
          <cell r="E883" t="str">
            <v xml:space="preserve">    </v>
          </cell>
          <cell r="F883">
            <v>4.99</v>
          </cell>
          <cell r="G883" t="str">
            <v>in stock</v>
          </cell>
        </row>
        <row r="884">
          <cell r="A884">
            <v>9780746074763</v>
          </cell>
          <cell r="B884" t="str">
            <v>BEGINNERS FARM ANIMALS</v>
          </cell>
          <cell r="C884">
            <v>39108</v>
          </cell>
          <cell r="D884" t="str">
            <v/>
          </cell>
          <cell r="E884" t="str">
            <v xml:space="preserve">    </v>
          </cell>
          <cell r="F884">
            <v>5.99</v>
          </cell>
          <cell r="G884" t="str">
            <v>in stock</v>
          </cell>
        </row>
        <row r="885">
          <cell r="A885">
            <v>9780746060179</v>
          </cell>
          <cell r="B885" t="str">
            <v>TUTANKAMUN YR3</v>
          </cell>
          <cell r="C885">
            <v>38863</v>
          </cell>
          <cell r="D885">
            <v>45898</v>
          </cell>
          <cell r="E885" t="str">
            <v xml:space="preserve">    </v>
          </cell>
          <cell r="F885">
            <v>5.99</v>
          </cell>
          <cell r="G885" t="str">
            <v>in stock</v>
          </cell>
        </row>
        <row r="886">
          <cell r="A886">
            <v>9780746074459</v>
          </cell>
          <cell r="B886" t="str">
            <v>DINOSAURS HB BEGINNERS</v>
          </cell>
          <cell r="C886">
            <v>38898</v>
          </cell>
          <cell r="D886">
            <v>45821</v>
          </cell>
          <cell r="E886" t="str">
            <v xml:space="preserve">    </v>
          </cell>
          <cell r="F886">
            <v>5.99</v>
          </cell>
          <cell r="G886" t="str">
            <v>in stock</v>
          </cell>
        </row>
        <row r="887">
          <cell r="A887">
            <v>9781474951326</v>
          </cell>
          <cell r="B887" t="str">
            <v>WIPE CLEAN ANIMAL ACTIVITIES</v>
          </cell>
          <cell r="C887">
            <v>43769</v>
          </cell>
          <cell r="D887" t="str">
            <v/>
          </cell>
          <cell r="E887" t="str">
            <v xml:space="preserve">    </v>
          </cell>
          <cell r="F887">
            <v>6.99</v>
          </cell>
          <cell r="G887" t="str">
            <v>in stock</v>
          </cell>
        </row>
        <row r="888">
          <cell r="A888">
            <v>9781474974943</v>
          </cell>
          <cell r="B888" t="str">
            <v>FYT POPPY AND SAMS CHRISTMAS</v>
          </cell>
          <cell r="C888">
            <v>44105</v>
          </cell>
          <cell r="D888">
            <v>45828</v>
          </cell>
          <cell r="E888" t="str">
            <v xml:space="preserve">    </v>
          </cell>
          <cell r="F888">
            <v>5.99</v>
          </cell>
          <cell r="G888" t="str">
            <v>in stock</v>
          </cell>
        </row>
        <row r="889">
          <cell r="A889">
            <v>9781474969673</v>
          </cell>
          <cell r="B889" t="str">
            <v>BALLET STORIES FOR LITTLE CHILDREN</v>
          </cell>
          <cell r="C889">
            <v>44441</v>
          </cell>
          <cell r="D889">
            <v>45861</v>
          </cell>
          <cell r="E889" t="str">
            <v xml:space="preserve">    </v>
          </cell>
          <cell r="F889">
            <v>12.99</v>
          </cell>
          <cell r="G889" t="str">
            <v>in stock</v>
          </cell>
        </row>
        <row r="890">
          <cell r="A890">
            <v>9781474995528</v>
          </cell>
          <cell r="B890" t="str">
            <v>A THUNDER OF MONSTERS</v>
          </cell>
          <cell r="C890">
            <v>44567</v>
          </cell>
          <cell r="D890" t="str">
            <v/>
          </cell>
          <cell r="E890" t="str">
            <v xml:space="preserve">    </v>
          </cell>
          <cell r="F890">
            <v>7.99</v>
          </cell>
          <cell r="G890" t="str">
            <v>in stock</v>
          </cell>
        </row>
        <row r="891">
          <cell r="A891">
            <v>9781474979276</v>
          </cell>
          <cell r="B891" t="str">
            <v>THE LAST CIRCUS TIGER</v>
          </cell>
          <cell r="C891">
            <v>43867</v>
          </cell>
          <cell r="D891" t="str">
            <v/>
          </cell>
          <cell r="E891" t="str">
            <v xml:space="preserve">    </v>
          </cell>
          <cell r="F891">
            <v>7.99</v>
          </cell>
          <cell r="G891" t="str">
            <v>in stock</v>
          </cell>
        </row>
        <row r="892">
          <cell r="A892">
            <v>9781805315841</v>
          </cell>
          <cell r="B892" t="str">
            <v>MY BIG ANIMAL COLOURING BOOK</v>
          </cell>
          <cell r="C892">
            <v>45323</v>
          </cell>
          <cell r="D892">
            <v>45838</v>
          </cell>
          <cell r="E892" t="str">
            <v xml:space="preserve">    </v>
          </cell>
          <cell r="F892">
            <v>4.99</v>
          </cell>
          <cell r="G892" t="str">
            <v>in stock</v>
          </cell>
        </row>
        <row r="893">
          <cell r="A893">
            <v>9781409547082</v>
          </cell>
          <cell r="B893" t="str">
            <v>WHATS SCIENCE ALL ABOUT?</v>
          </cell>
          <cell r="C893">
            <v>41061</v>
          </cell>
          <cell r="D893" t="str">
            <v/>
          </cell>
          <cell r="E893" t="str">
            <v xml:space="preserve">    </v>
          </cell>
          <cell r="F893">
            <v>12.99</v>
          </cell>
          <cell r="G893" t="str">
            <v>in stock</v>
          </cell>
        </row>
        <row r="894">
          <cell r="A894">
            <v>9781409505822</v>
          </cell>
          <cell r="B894" t="str">
            <v>EVERYDAY WORDS POLISH CARDS</v>
          </cell>
          <cell r="C894">
            <v>39991</v>
          </cell>
          <cell r="D894" t="str">
            <v/>
          </cell>
          <cell r="E894" t="str">
            <v xml:space="preserve">    </v>
          </cell>
          <cell r="F894">
            <v>5.83</v>
          </cell>
          <cell r="G894" t="str">
            <v>in stock</v>
          </cell>
        </row>
        <row r="895">
          <cell r="A895">
            <v>9781474956802</v>
          </cell>
          <cell r="B895" t="str">
            <v>JUNGLE SNAP</v>
          </cell>
          <cell r="C895">
            <v>43587</v>
          </cell>
          <cell r="D895">
            <v>45786</v>
          </cell>
          <cell r="E895" t="str">
            <v xml:space="preserve">    </v>
          </cell>
          <cell r="F895">
            <v>4.99</v>
          </cell>
          <cell r="G895" t="str">
            <v>in stock</v>
          </cell>
        </row>
        <row r="896">
          <cell r="A896">
            <v>9781474940092</v>
          </cell>
          <cell r="B896" t="str">
            <v>VERY FIRST Q&amp;A WHAT IS SNOW?</v>
          </cell>
          <cell r="C896">
            <v>43405</v>
          </cell>
          <cell r="D896" t="str">
            <v/>
          </cell>
          <cell r="E896" t="str">
            <v xml:space="preserve">    </v>
          </cell>
          <cell r="F896">
            <v>7.99</v>
          </cell>
          <cell r="G896" t="str">
            <v>in stock</v>
          </cell>
        </row>
        <row r="897">
          <cell r="A897">
            <v>9781474933766</v>
          </cell>
          <cell r="B897" t="str">
            <v>SDD  HORSE SHOW</v>
          </cell>
          <cell r="C897">
            <v>42917</v>
          </cell>
          <cell r="D897">
            <v>45793</v>
          </cell>
          <cell r="E897" t="str">
            <v xml:space="preserve">    </v>
          </cell>
          <cell r="F897">
            <v>7.99</v>
          </cell>
          <cell r="G897" t="str">
            <v>in stock</v>
          </cell>
        </row>
        <row r="898">
          <cell r="A898">
            <v>9780746071496</v>
          </cell>
          <cell r="B898" t="str">
            <v>WEATHER HB BEGINNERS</v>
          </cell>
          <cell r="C898">
            <v>38898</v>
          </cell>
          <cell r="D898" t="str">
            <v/>
          </cell>
          <cell r="E898" t="str">
            <v xml:space="preserve">    </v>
          </cell>
          <cell r="F898">
            <v>5.99</v>
          </cell>
          <cell r="G898" t="str">
            <v>in stock</v>
          </cell>
        </row>
        <row r="899">
          <cell r="A899">
            <v>9781801312448</v>
          </cell>
          <cell r="B899" t="str">
            <v>THE ELVES AND THE SHOEMAKER LITTLE BOARD BOOK</v>
          </cell>
          <cell r="C899">
            <v>44875</v>
          </cell>
          <cell r="D899" t="str">
            <v/>
          </cell>
          <cell r="E899" t="str">
            <v xml:space="preserve">    </v>
          </cell>
          <cell r="F899">
            <v>4.99</v>
          </cell>
          <cell r="G899" t="str">
            <v>in stock</v>
          </cell>
        </row>
        <row r="900">
          <cell r="A900">
            <v>9781409565246</v>
          </cell>
          <cell r="B900" t="str">
            <v>BEG ASTRONOMY</v>
          </cell>
          <cell r="C900">
            <v>41699</v>
          </cell>
          <cell r="D900" t="str">
            <v/>
          </cell>
          <cell r="E900" t="str">
            <v xml:space="preserve">    </v>
          </cell>
          <cell r="F900">
            <v>5.99</v>
          </cell>
          <cell r="G900" t="str">
            <v>in stock</v>
          </cell>
        </row>
        <row r="901">
          <cell r="A901">
            <v>9781474989480</v>
          </cell>
          <cell r="B901" t="str">
            <v>THE FRIENDLY DRAGON LITTLE BOARD BOOK</v>
          </cell>
          <cell r="C901">
            <v>44679</v>
          </cell>
          <cell r="D901" t="str">
            <v/>
          </cell>
          <cell r="E901" t="str">
            <v xml:space="preserve">    </v>
          </cell>
          <cell r="F901">
            <v>4.99</v>
          </cell>
          <cell r="G901" t="str">
            <v>in stock</v>
          </cell>
        </row>
        <row r="902">
          <cell r="A902">
            <v>9781409565116</v>
          </cell>
          <cell r="B902" t="str">
            <v>BVF TF COLOURS PLAY BOOK</v>
          </cell>
          <cell r="C902">
            <v>41671</v>
          </cell>
          <cell r="D902" t="str">
            <v/>
          </cell>
          <cell r="E902" t="str">
            <v xml:space="preserve">    </v>
          </cell>
          <cell r="F902">
            <v>9.99</v>
          </cell>
          <cell r="G902" t="str">
            <v>in stock</v>
          </cell>
        </row>
        <row r="903">
          <cell r="A903">
            <v>9781474918534</v>
          </cell>
          <cell r="B903" t="str">
            <v>YR3 CR THE WAR OF THE WORLDS</v>
          </cell>
          <cell r="C903">
            <v>42948</v>
          </cell>
          <cell r="D903">
            <v>45798</v>
          </cell>
          <cell r="E903" t="str">
            <v xml:space="preserve">    </v>
          </cell>
          <cell r="F903">
            <v>5.99</v>
          </cell>
          <cell r="G903" t="str">
            <v>in stock</v>
          </cell>
        </row>
        <row r="904">
          <cell r="A904">
            <v>9781801318488</v>
          </cell>
          <cell r="B904" t="str">
            <v>USBORNE BOOK AND 3 JIGSAWS FYT TRAINS</v>
          </cell>
          <cell r="C904">
            <v>44735</v>
          </cell>
          <cell r="D904" t="str">
            <v/>
          </cell>
          <cell r="E904" t="str">
            <v xml:space="preserve">    </v>
          </cell>
          <cell r="F904">
            <v>6.89</v>
          </cell>
          <cell r="G904" t="str">
            <v>in stock</v>
          </cell>
        </row>
        <row r="905">
          <cell r="A905">
            <v>9781409535980</v>
          </cell>
          <cell r="B905" t="str">
            <v>YR1 STORIES OF MERLIN</v>
          </cell>
          <cell r="C905">
            <v>41091</v>
          </cell>
          <cell r="D905">
            <v>45789</v>
          </cell>
          <cell r="E905" t="str">
            <v xml:space="preserve">    </v>
          </cell>
          <cell r="F905">
            <v>5.99</v>
          </cell>
          <cell r="G905" t="str">
            <v>in stock</v>
          </cell>
        </row>
        <row r="906">
          <cell r="A906">
            <v>9781474956635</v>
          </cell>
          <cell r="B906" t="str">
            <v>FIRST COLOURING BOOK CHRISTMAS</v>
          </cell>
          <cell r="C906">
            <v>43377</v>
          </cell>
          <cell r="D906" t="str">
            <v/>
          </cell>
          <cell r="E906" t="str">
            <v xml:space="preserve">    </v>
          </cell>
          <cell r="F906">
            <v>3.99</v>
          </cell>
          <cell r="G906" t="str">
            <v>in stock</v>
          </cell>
        </row>
        <row r="907">
          <cell r="A907">
            <v>9781474994989</v>
          </cell>
          <cell r="B907" t="str">
            <v>FR THE DINOSAUR WHO ASKED "WHAT FOR?"</v>
          </cell>
          <cell r="C907">
            <v>44511</v>
          </cell>
          <cell r="D907" t="str">
            <v/>
          </cell>
          <cell r="E907" t="str">
            <v xml:space="preserve">    </v>
          </cell>
          <cell r="F907">
            <v>5.99</v>
          </cell>
          <cell r="G907" t="str">
            <v>in stock</v>
          </cell>
        </row>
        <row r="908">
          <cell r="A908">
            <v>9781474922753</v>
          </cell>
          <cell r="B908" t="str">
            <v>100 THINGS TO KNOW ABOUT HISTORY</v>
          </cell>
          <cell r="C908">
            <v>43139</v>
          </cell>
          <cell r="D908">
            <v>45805</v>
          </cell>
          <cell r="E908" t="str">
            <v xml:space="preserve">    </v>
          </cell>
          <cell r="F908">
            <v>9.99</v>
          </cell>
          <cell r="G908" t="str">
            <v>in stock</v>
          </cell>
        </row>
        <row r="909">
          <cell r="A909">
            <v>9780746080245</v>
          </cell>
          <cell r="B909" t="str">
            <v>TREASURE ISLAND YR2</v>
          </cell>
          <cell r="C909">
            <v>39108</v>
          </cell>
          <cell r="D909">
            <v>45884</v>
          </cell>
          <cell r="E909" t="str">
            <v xml:space="preserve">    </v>
          </cell>
          <cell r="F909">
            <v>5.99</v>
          </cell>
          <cell r="G909" t="str">
            <v>in stock</v>
          </cell>
        </row>
        <row r="910">
          <cell r="A910">
            <v>9780746099667</v>
          </cell>
          <cell r="B910" t="str">
            <v>BEGINNERS PENGUINS</v>
          </cell>
          <cell r="C910">
            <v>40053</v>
          </cell>
          <cell r="D910" t="str">
            <v/>
          </cell>
          <cell r="E910" t="str">
            <v xml:space="preserve">    </v>
          </cell>
          <cell r="F910">
            <v>5.99</v>
          </cell>
          <cell r="G910" t="str">
            <v>in stock</v>
          </cell>
        </row>
        <row r="911">
          <cell r="A911">
            <v>9781474937689</v>
          </cell>
          <cell r="B911" t="str">
            <v>TELLING THE TIME FLASH CARDS</v>
          </cell>
          <cell r="C911">
            <v>43279</v>
          </cell>
          <cell r="D911" t="str">
            <v/>
          </cell>
          <cell r="E911" t="str">
            <v xml:space="preserve">    </v>
          </cell>
          <cell r="F911">
            <v>5.83</v>
          </cell>
          <cell r="G911" t="str">
            <v>in stock</v>
          </cell>
        </row>
        <row r="912">
          <cell r="A912">
            <v>9781805312055</v>
          </cell>
          <cell r="B912" t="str">
            <v>PHO ORANGUTAN WITH A VAN</v>
          </cell>
          <cell r="C912">
            <v>45211</v>
          </cell>
          <cell r="D912" t="str">
            <v/>
          </cell>
          <cell r="E912" t="str">
            <v xml:space="preserve">    </v>
          </cell>
          <cell r="F912">
            <v>5.99</v>
          </cell>
          <cell r="G912" t="str">
            <v>in stock</v>
          </cell>
        </row>
        <row r="913">
          <cell r="A913">
            <v>9780746087299</v>
          </cell>
          <cell r="B913" t="str">
            <v>SEE INSIDE YOUR HEAD</v>
          </cell>
          <cell r="C913">
            <v>39386</v>
          </cell>
          <cell r="D913" t="str">
            <v/>
          </cell>
          <cell r="E913" t="str">
            <v xml:space="preserve">    </v>
          </cell>
          <cell r="F913">
            <v>10.99</v>
          </cell>
          <cell r="G913" t="str">
            <v>in stock</v>
          </cell>
        </row>
        <row r="914">
          <cell r="A914">
            <v>9781474970686</v>
          </cell>
          <cell r="B914" t="str">
            <v>THE SUPREME LIE</v>
          </cell>
          <cell r="C914">
            <v>44301</v>
          </cell>
          <cell r="D914" t="str">
            <v/>
          </cell>
          <cell r="E914" t="str">
            <v xml:space="preserve">    </v>
          </cell>
          <cell r="F914">
            <v>8.99</v>
          </cell>
          <cell r="G914" t="str">
            <v>in stock</v>
          </cell>
        </row>
        <row r="915">
          <cell r="A915">
            <v>9781805071167</v>
          </cell>
          <cell r="B915" t="str">
            <v>THE USBORNE TEEN SURVIVAL GUIDE</v>
          </cell>
          <cell r="C915">
            <v>45421</v>
          </cell>
          <cell r="D915" t="str">
            <v/>
          </cell>
          <cell r="E915" t="str">
            <v xml:space="preserve">    </v>
          </cell>
          <cell r="F915">
            <v>6.99</v>
          </cell>
          <cell r="G915" t="str">
            <v>in stock</v>
          </cell>
        </row>
        <row r="916">
          <cell r="A916">
            <v>9780746080368</v>
          </cell>
          <cell r="B916" t="str">
            <v>PLANET EARTH BEGINNERS</v>
          </cell>
          <cell r="C916">
            <v>39290</v>
          </cell>
          <cell r="D916" t="str">
            <v/>
          </cell>
          <cell r="E916" t="str">
            <v xml:space="preserve">    </v>
          </cell>
          <cell r="F916">
            <v>5.99</v>
          </cell>
          <cell r="G916" t="str">
            <v>in stock</v>
          </cell>
        </row>
        <row r="917">
          <cell r="A917">
            <v>9780746098974</v>
          </cell>
          <cell r="B917" t="str">
            <v>FIRST STICKER BOOK ANIMALS</v>
          </cell>
          <cell r="C917">
            <v>39843</v>
          </cell>
          <cell r="D917">
            <v>45789</v>
          </cell>
          <cell r="E917" t="str">
            <v xml:space="preserve">    </v>
          </cell>
          <cell r="F917">
            <v>5.99</v>
          </cell>
          <cell r="G917" t="str">
            <v>in stock</v>
          </cell>
        </row>
        <row r="918">
          <cell r="A918">
            <v>9781474947770</v>
          </cell>
          <cell r="B918" t="str">
            <v>MINIS EASTER PUZZLES</v>
          </cell>
          <cell r="C918">
            <v>43531</v>
          </cell>
          <cell r="D918" t="str">
            <v/>
          </cell>
          <cell r="E918" t="str">
            <v xml:space="preserve">    </v>
          </cell>
          <cell r="F918">
            <v>3.99</v>
          </cell>
          <cell r="G918" t="str">
            <v>in stock</v>
          </cell>
        </row>
        <row r="919">
          <cell r="A919">
            <v>9781805312109</v>
          </cell>
          <cell r="B919" t="str">
            <v>FR TORTOISE AND THE TUG OF WAR</v>
          </cell>
          <cell r="C919">
            <v>45365</v>
          </cell>
          <cell r="D919" t="str">
            <v>TBC</v>
          </cell>
          <cell r="E919" t="str">
            <v xml:space="preserve">    </v>
          </cell>
          <cell r="F919">
            <v>5.99</v>
          </cell>
          <cell r="G919" t="str">
            <v>in stock</v>
          </cell>
        </row>
        <row r="920">
          <cell r="A920">
            <v>9781474936743</v>
          </cell>
          <cell r="B920" t="str">
            <v>UNDER THE SEA SNAP CARDS</v>
          </cell>
          <cell r="C920">
            <v>43167</v>
          </cell>
          <cell r="D920">
            <v>45747</v>
          </cell>
          <cell r="E920" t="str">
            <v xml:space="preserve">    </v>
          </cell>
          <cell r="F920">
            <v>5.82</v>
          </cell>
          <cell r="G920" t="str">
            <v>in stock</v>
          </cell>
        </row>
        <row r="921">
          <cell r="A921">
            <v>9781474950435</v>
          </cell>
          <cell r="B921" t="str">
            <v>SDD LITTLE STICKER DOLLY DRESSING HALLOWEEN</v>
          </cell>
          <cell r="C921">
            <v>43349</v>
          </cell>
          <cell r="D921">
            <v>45842</v>
          </cell>
          <cell r="E921" t="str">
            <v xml:space="preserve">    </v>
          </cell>
          <cell r="F921">
            <v>5.99</v>
          </cell>
          <cell r="G921" t="str">
            <v>in stock</v>
          </cell>
        </row>
        <row r="922">
          <cell r="A922">
            <v>9781474979870</v>
          </cell>
          <cell r="B922" t="str">
            <v>LTF VF Q&amp;A ARE DINOSAURS REAL?</v>
          </cell>
          <cell r="C922">
            <v>44259</v>
          </cell>
          <cell r="D922">
            <v>45758</v>
          </cell>
          <cell r="E922" t="str">
            <v xml:space="preserve">    </v>
          </cell>
          <cell r="F922">
            <v>7.99</v>
          </cell>
          <cell r="G922" t="str">
            <v>in stock</v>
          </cell>
        </row>
        <row r="923">
          <cell r="A923">
            <v>9781474950664</v>
          </cell>
          <cell r="B923" t="str">
            <v>LIFT-THE-FLAP Q&amp;A ABOUT RECYCLING &amp; RUBBISH</v>
          </cell>
          <cell r="C923">
            <v>44077</v>
          </cell>
          <cell r="D923" t="str">
            <v/>
          </cell>
          <cell r="E923" t="str">
            <v xml:space="preserve">    </v>
          </cell>
          <cell r="F923">
            <v>9.99</v>
          </cell>
          <cell r="G923" t="str">
            <v>in stock</v>
          </cell>
        </row>
        <row r="924">
          <cell r="A924">
            <v>9781474994996</v>
          </cell>
          <cell r="B924" t="str">
            <v>FR THE DINOSAUR WHO RAN THE STORE</v>
          </cell>
          <cell r="C924">
            <v>44595</v>
          </cell>
          <cell r="D924" t="str">
            <v/>
          </cell>
          <cell r="E924" t="str">
            <v xml:space="preserve">    </v>
          </cell>
          <cell r="F924">
            <v>5.99</v>
          </cell>
          <cell r="G924" t="str">
            <v>in stock</v>
          </cell>
        </row>
        <row r="925">
          <cell r="A925">
            <v>9781409525493</v>
          </cell>
          <cell r="B925" t="str">
            <v>MAKE THIS CASTLE</v>
          </cell>
          <cell r="C925">
            <v>40513</v>
          </cell>
          <cell r="D925">
            <v>45814</v>
          </cell>
          <cell r="E925" t="str">
            <v xml:space="preserve">    </v>
          </cell>
          <cell r="F925">
            <v>6.66</v>
          </cell>
          <cell r="G925" t="str">
            <v>in stock</v>
          </cell>
        </row>
        <row r="926">
          <cell r="A926">
            <v>9781409598862</v>
          </cell>
          <cell r="B926" t="str">
            <v>YR3 HENRY VIII</v>
          </cell>
          <cell r="C926">
            <v>42552</v>
          </cell>
          <cell r="D926" t="str">
            <v/>
          </cell>
          <cell r="E926" t="str">
            <v xml:space="preserve">    </v>
          </cell>
          <cell r="F926">
            <v>5.99</v>
          </cell>
          <cell r="G926" t="str">
            <v>in stock</v>
          </cell>
        </row>
        <row r="927">
          <cell r="A927">
            <v>9781409596738</v>
          </cell>
          <cell r="B927" t="str">
            <v>ILLUSTRATED MYTHS FROM AROUND THE WORLD</v>
          </cell>
          <cell r="C927">
            <v>42705</v>
          </cell>
          <cell r="D927">
            <v>45805</v>
          </cell>
          <cell r="E927" t="str">
            <v xml:space="preserve">    </v>
          </cell>
          <cell r="F927">
            <v>14</v>
          </cell>
          <cell r="G927" t="str">
            <v>in stock</v>
          </cell>
        </row>
        <row r="928">
          <cell r="A928">
            <v>9780746098226</v>
          </cell>
          <cell r="B928" t="str">
            <v>FAIRY TALES FOR LITTLE CHILDRN</v>
          </cell>
          <cell r="C928">
            <v>39654</v>
          </cell>
          <cell r="D928">
            <v>45770</v>
          </cell>
          <cell r="E928" t="str">
            <v xml:space="preserve">    </v>
          </cell>
          <cell r="F928">
            <v>12.99</v>
          </cell>
          <cell r="G928" t="str">
            <v>in stock</v>
          </cell>
        </row>
        <row r="929">
          <cell r="A929">
            <v>9781474979399</v>
          </cell>
          <cell r="B929" t="str">
            <v>NIGHT AND DAY BEGINNERS</v>
          </cell>
          <cell r="C929">
            <v>43951</v>
          </cell>
          <cell r="D929" t="str">
            <v/>
          </cell>
          <cell r="E929" t="str">
            <v xml:space="preserve">    </v>
          </cell>
          <cell r="F929">
            <v>5.99</v>
          </cell>
          <cell r="G929" t="str">
            <v>in stock</v>
          </cell>
        </row>
        <row r="930">
          <cell r="A930">
            <v>9781803707679</v>
          </cell>
          <cell r="B930" t="str">
            <v>LISTEN AND READ: SLEEPING BEAUTY</v>
          </cell>
          <cell r="C930">
            <v>45085</v>
          </cell>
          <cell r="D930" t="str">
            <v/>
          </cell>
          <cell r="E930" t="str">
            <v xml:space="preserve">    </v>
          </cell>
          <cell r="F930">
            <v>9.99</v>
          </cell>
          <cell r="G930" t="str">
            <v>in stock</v>
          </cell>
        </row>
        <row r="931">
          <cell r="A931">
            <v>9781474926911</v>
          </cell>
          <cell r="B931" t="str">
            <v>YR3 FAIRY UNICORNS WIND CHARM</v>
          </cell>
          <cell r="C931">
            <v>42917</v>
          </cell>
          <cell r="D931" t="str">
            <v/>
          </cell>
          <cell r="E931" t="str">
            <v xml:space="preserve">    </v>
          </cell>
          <cell r="F931">
            <v>6.99</v>
          </cell>
          <cell r="G931" t="str">
            <v>in stock</v>
          </cell>
        </row>
        <row r="932">
          <cell r="A932">
            <v>9781474989114</v>
          </cell>
          <cell r="B932" t="str">
            <v>ER THE HARE AND THE TORTOISE</v>
          </cell>
          <cell r="C932">
            <v>44133</v>
          </cell>
          <cell r="D932" t="str">
            <v/>
          </cell>
          <cell r="E932" t="str">
            <v xml:space="preserve">    </v>
          </cell>
          <cell r="F932">
            <v>6.99</v>
          </cell>
          <cell r="G932" t="str">
            <v>in stock</v>
          </cell>
        </row>
        <row r="933">
          <cell r="A933">
            <v>9781474982313</v>
          </cell>
          <cell r="B933" t="str">
            <v>PHO SPIDER QUEEN'S HALLOWEEN</v>
          </cell>
          <cell r="C933">
            <v>44483</v>
          </cell>
          <cell r="D933">
            <v>45873</v>
          </cell>
          <cell r="E933" t="str">
            <v xml:space="preserve">    </v>
          </cell>
          <cell r="F933">
            <v>5.99</v>
          </cell>
          <cell r="G933" t="str">
            <v>in stock</v>
          </cell>
        </row>
        <row r="934">
          <cell r="A934">
            <v>9781474998949</v>
          </cell>
          <cell r="B934" t="str">
            <v>FIRST STICKER BOOK WILD ANIMALS</v>
          </cell>
          <cell r="C934">
            <v>44735</v>
          </cell>
          <cell r="D934" t="str">
            <v/>
          </cell>
          <cell r="E934" t="str">
            <v xml:space="preserve">    </v>
          </cell>
          <cell r="F934">
            <v>5.99</v>
          </cell>
          <cell r="G934" t="str">
            <v>in stock</v>
          </cell>
        </row>
        <row r="935">
          <cell r="A935">
            <v>9781409534921</v>
          </cell>
          <cell r="B935" t="str">
            <v>FIRST STICKER SANTA</v>
          </cell>
          <cell r="C935">
            <v>40787</v>
          </cell>
          <cell r="D935">
            <v>45852</v>
          </cell>
          <cell r="E935" t="str">
            <v xml:space="preserve">    </v>
          </cell>
          <cell r="F935">
            <v>5.99</v>
          </cell>
          <cell r="G935" t="str">
            <v>in stock</v>
          </cell>
        </row>
        <row r="936">
          <cell r="A936">
            <v>9781474917889</v>
          </cell>
          <cell r="B936" t="str">
            <v>BIG PICTURE BOOK OF GENERAL KNOWLEDGE</v>
          </cell>
          <cell r="C936">
            <v>42856</v>
          </cell>
          <cell r="D936" t="str">
            <v/>
          </cell>
          <cell r="E936" t="str">
            <v xml:space="preserve">    </v>
          </cell>
          <cell r="F936">
            <v>12.99</v>
          </cell>
          <cell r="G936" t="str">
            <v>in stock</v>
          </cell>
        </row>
        <row r="937">
          <cell r="A937">
            <v>9781474937412</v>
          </cell>
          <cell r="B937" t="str">
            <v>MINIS SPACE PUZZLES</v>
          </cell>
          <cell r="C937">
            <v>43195</v>
          </cell>
          <cell r="D937" t="str">
            <v/>
          </cell>
          <cell r="E937" t="str">
            <v xml:space="preserve">    </v>
          </cell>
          <cell r="F937">
            <v>3.99</v>
          </cell>
          <cell r="G937" t="str">
            <v>in stock</v>
          </cell>
        </row>
        <row r="938">
          <cell r="A938">
            <v>9781474974776</v>
          </cell>
          <cell r="B938" t="str">
            <v>SDD STORIES DREAM PONY</v>
          </cell>
          <cell r="C938">
            <v>44623</v>
          </cell>
          <cell r="D938" t="str">
            <v/>
          </cell>
          <cell r="E938" t="str">
            <v xml:space="preserve">    </v>
          </cell>
          <cell r="F938">
            <v>5.99</v>
          </cell>
          <cell r="G938" t="str">
            <v>in stock</v>
          </cell>
        </row>
        <row r="939">
          <cell r="A939">
            <v>9781801312417</v>
          </cell>
          <cell r="B939" t="str">
            <v>CINDERELLA LITTLE BOARD BOOK</v>
          </cell>
          <cell r="C939">
            <v>44791</v>
          </cell>
          <cell r="D939" t="str">
            <v/>
          </cell>
          <cell r="E939" t="str">
            <v xml:space="preserve">    </v>
          </cell>
          <cell r="F939">
            <v>4.99</v>
          </cell>
          <cell r="G939" t="str">
            <v>in stock</v>
          </cell>
        </row>
        <row r="940">
          <cell r="A940">
            <v>9781474985383</v>
          </cell>
          <cell r="B940" t="str">
            <v>LITTLE CHILDRENS SUPERHEROES PUZZLES</v>
          </cell>
          <cell r="C940">
            <v>44259</v>
          </cell>
          <cell r="D940" t="str">
            <v/>
          </cell>
          <cell r="E940" t="str">
            <v xml:space="preserve">    </v>
          </cell>
          <cell r="F940">
            <v>7.99</v>
          </cell>
          <cell r="G940" t="str">
            <v>in stock</v>
          </cell>
        </row>
        <row r="941">
          <cell r="A941">
            <v>9781801319683</v>
          </cell>
          <cell r="B941" t="str">
            <v>THAT'S NOT MY CHICK BOOK AND TOY</v>
          </cell>
          <cell r="C941">
            <v>44623</v>
          </cell>
          <cell r="D941" t="str">
            <v/>
          </cell>
          <cell r="E941" t="str">
            <v xml:space="preserve">    </v>
          </cell>
          <cell r="F941">
            <v>14.68</v>
          </cell>
          <cell r="G941" t="str">
            <v>in stock</v>
          </cell>
        </row>
        <row r="942">
          <cell r="A942">
            <v>9781474936798</v>
          </cell>
          <cell r="B942" t="str">
            <v>ARE YOU THERE LITTLE FOX</v>
          </cell>
          <cell r="C942">
            <v>43041</v>
          </cell>
          <cell r="D942" t="str">
            <v/>
          </cell>
          <cell r="E942" t="str">
            <v xml:space="preserve">    </v>
          </cell>
          <cell r="F942">
            <v>5.99</v>
          </cell>
          <cell r="G942" t="str">
            <v>in stock</v>
          </cell>
        </row>
        <row r="943">
          <cell r="A943">
            <v>9781474976671</v>
          </cell>
          <cell r="B943" t="str">
            <v>ILLUSTRATED ALPHABET</v>
          </cell>
          <cell r="C943">
            <v>44287</v>
          </cell>
          <cell r="D943" t="str">
            <v/>
          </cell>
          <cell r="E943" t="str">
            <v xml:space="preserve">    </v>
          </cell>
          <cell r="F943">
            <v>9.99</v>
          </cell>
          <cell r="G943" t="str">
            <v>in stock</v>
          </cell>
        </row>
        <row r="944">
          <cell r="A944">
            <v>9781409505839</v>
          </cell>
          <cell r="B944" t="str">
            <v>EVERYDAY WORDS ITALIAN CARDS</v>
          </cell>
          <cell r="C944">
            <v>39991</v>
          </cell>
          <cell r="D944" t="str">
            <v/>
          </cell>
          <cell r="E944" t="str">
            <v xml:space="preserve">    </v>
          </cell>
          <cell r="F944">
            <v>5.83</v>
          </cell>
          <cell r="G944" t="str">
            <v>in stock</v>
          </cell>
        </row>
        <row r="945">
          <cell r="A945">
            <v>9781409550723</v>
          </cell>
          <cell r="B945" t="str">
            <v>ILLUSTRATED NORSE MYTHS</v>
          </cell>
          <cell r="C945">
            <v>41579</v>
          </cell>
          <cell r="D945">
            <v>45749</v>
          </cell>
          <cell r="E945" t="str">
            <v xml:space="preserve">    </v>
          </cell>
          <cell r="F945">
            <v>14</v>
          </cell>
          <cell r="G945" t="str">
            <v>in stock</v>
          </cell>
        </row>
        <row r="946">
          <cell r="A946">
            <v>9781474969000</v>
          </cell>
          <cell r="B946" t="str">
            <v>INVENTIONS SCRIBBLE BOOK</v>
          </cell>
          <cell r="C946">
            <v>43867</v>
          </cell>
          <cell r="D946" t="str">
            <v/>
          </cell>
          <cell r="E946" t="str">
            <v xml:space="preserve">    </v>
          </cell>
          <cell r="F946">
            <v>9.99</v>
          </cell>
          <cell r="G946" t="str">
            <v>in stock</v>
          </cell>
        </row>
        <row r="947">
          <cell r="A947">
            <v>9781474991995</v>
          </cell>
          <cell r="B947" t="str">
            <v>PLAY HIDE AND SEEK WITH OCTOPUS</v>
          </cell>
          <cell r="C947">
            <v>44329</v>
          </cell>
          <cell r="D947" t="str">
            <v/>
          </cell>
          <cell r="E947" t="str">
            <v xml:space="preserve">    </v>
          </cell>
          <cell r="F947">
            <v>7.99</v>
          </cell>
          <cell r="G947" t="str">
            <v>in stock</v>
          </cell>
        </row>
        <row r="948">
          <cell r="A948">
            <v>9781409598893</v>
          </cell>
          <cell r="B948" t="str">
            <v>HOW ART WORKS</v>
          </cell>
          <cell r="C948">
            <v>43923</v>
          </cell>
          <cell r="D948" t="str">
            <v/>
          </cell>
          <cell r="E948" t="str">
            <v xml:space="preserve">    </v>
          </cell>
          <cell r="F948">
            <v>12.99</v>
          </cell>
          <cell r="G948" t="str">
            <v>in stock</v>
          </cell>
        </row>
        <row r="949">
          <cell r="A949">
            <v>9781409586425</v>
          </cell>
          <cell r="B949" t="str">
            <v>BEGINNERS IRON AGE</v>
          </cell>
          <cell r="C949">
            <v>42186</v>
          </cell>
          <cell r="D949" t="str">
            <v/>
          </cell>
          <cell r="E949" t="str">
            <v xml:space="preserve">    </v>
          </cell>
          <cell r="F949">
            <v>5.99</v>
          </cell>
          <cell r="G949" t="str">
            <v>in stock</v>
          </cell>
        </row>
        <row r="950">
          <cell r="A950">
            <v>9781474951364</v>
          </cell>
          <cell r="B950" t="str">
            <v>1000 THINGS TO EAT</v>
          </cell>
          <cell r="C950">
            <v>43405</v>
          </cell>
          <cell r="D950">
            <v>45817</v>
          </cell>
          <cell r="E950" t="str">
            <v xml:space="preserve">    </v>
          </cell>
          <cell r="F950">
            <v>9.99</v>
          </cell>
          <cell r="G950" t="str">
            <v>in stock</v>
          </cell>
        </row>
        <row r="951">
          <cell r="A951">
            <v>9781474979283</v>
          </cell>
          <cell r="B951" t="str">
            <v>A HORSE CALLED MOON</v>
          </cell>
          <cell r="C951">
            <v>43895</v>
          </cell>
          <cell r="D951" t="str">
            <v/>
          </cell>
          <cell r="E951" t="str">
            <v xml:space="preserve">    </v>
          </cell>
          <cell r="F951">
            <v>7.99</v>
          </cell>
          <cell r="G951" t="str">
            <v>in stock</v>
          </cell>
        </row>
        <row r="952">
          <cell r="A952">
            <v>9780746088753</v>
          </cell>
          <cell r="B952" t="str">
            <v>EASTER STORY STICKER BOOK</v>
          </cell>
          <cell r="C952">
            <v>39507</v>
          </cell>
          <cell r="D952" t="str">
            <v/>
          </cell>
          <cell r="E952" t="str">
            <v xml:space="preserve">    </v>
          </cell>
          <cell r="F952">
            <v>5.99</v>
          </cell>
          <cell r="G952" t="str">
            <v>in stock</v>
          </cell>
        </row>
        <row r="953">
          <cell r="A953">
            <v>9781474950930</v>
          </cell>
          <cell r="B953" t="str">
            <v>UNICORNS LITTLE TRANSFER BOOK</v>
          </cell>
          <cell r="C953">
            <v>43405</v>
          </cell>
          <cell r="D953" t="str">
            <v/>
          </cell>
          <cell r="E953" t="str">
            <v xml:space="preserve">    </v>
          </cell>
          <cell r="F953">
            <v>5.99</v>
          </cell>
          <cell r="G953" t="str">
            <v>in stock</v>
          </cell>
        </row>
        <row r="954">
          <cell r="A954">
            <v>9781474928915</v>
          </cell>
          <cell r="B954" t="str">
            <v>TNM ZEBRAâ€™S COLOURS</v>
          </cell>
          <cell r="C954">
            <v>43195</v>
          </cell>
          <cell r="D954" t="str">
            <v/>
          </cell>
          <cell r="E954" t="str">
            <v xml:space="preserve">    </v>
          </cell>
          <cell r="F954">
            <v>6.99</v>
          </cell>
          <cell r="G954" t="str">
            <v>in stock</v>
          </cell>
        </row>
        <row r="955">
          <cell r="A955">
            <v>9781803707778</v>
          </cell>
          <cell r="B955" t="str">
            <v>THAT'S NOT MY CHRISTMAS TREE...</v>
          </cell>
          <cell r="C955">
            <v>45225</v>
          </cell>
          <cell r="D955">
            <v>45856</v>
          </cell>
          <cell r="E955" t="str">
            <v xml:space="preserve">    </v>
          </cell>
          <cell r="F955">
            <v>12.99</v>
          </cell>
          <cell r="G955" t="str">
            <v>in stock</v>
          </cell>
        </row>
        <row r="956">
          <cell r="A956">
            <v>9781409522300</v>
          </cell>
          <cell r="B956" t="str">
            <v>ILLUSTRATED ADVENTURE STORIES</v>
          </cell>
          <cell r="C956">
            <v>40603</v>
          </cell>
          <cell r="D956">
            <v>45805</v>
          </cell>
          <cell r="E956" t="str">
            <v xml:space="preserve">    </v>
          </cell>
          <cell r="F956">
            <v>14</v>
          </cell>
          <cell r="G956" t="str">
            <v>in stock</v>
          </cell>
        </row>
        <row r="957">
          <cell r="A957">
            <v>9781409583134</v>
          </cell>
          <cell r="B957" t="str">
            <v>FOOTBALL COLOURING &amp; ACTIVITY</v>
          </cell>
          <cell r="C957">
            <v>41760</v>
          </cell>
          <cell r="D957">
            <v>45866</v>
          </cell>
          <cell r="E957" t="str">
            <v xml:space="preserve">    </v>
          </cell>
          <cell r="F957">
            <v>4.99</v>
          </cell>
          <cell r="G957" t="str">
            <v>in stock</v>
          </cell>
        </row>
        <row r="958">
          <cell r="A958">
            <v>9781474921312</v>
          </cell>
          <cell r="B958" t="str">
            <v>THE GIRL WITH SPACE IN HER HEART</v>
          </cell>
          <cell r="C958">
            <v>43685</v>
          </cell>
          <cell r="D958" t="str">
            <v/>
          </cell>
          <cell r="E958" t="str">
            <v xml:space="preserve">    </v>
          </cell>
          <cell r="F958">
            <v>7.99</v>
          </cell>
          <cell r="G958" t="str">
            <v>in stock</v>
          </cell>
        </row>
        <row r="959">
          <cell r="A959">
            <v>9781409507628</v>
          </cell>
          <cell r="B959" t="str">
            <v>COMPLETE ART IDEAS REDUCED ED</v>
          </cell>
          <cell r="C959">
            <v>40081</v>
          </cell>
          <cell r="D959">
            <v>45817</v>
          </cell>
          <cell r="E959" t="str">
            <v xml:space="preserve">    </v>
          </cell>
          <cell r="F959">
            <v>16.989999999999998</v>
          </cell>
          <cell r="G959" t="str">
            <v>in stock</v>
          </cell>
        </row>
        <row r="960">
          <cell r="A960">
            <v>9781474969956</v>
          </cell>
          <cell r="B960" t="str">
            <v>SDD STORIES 5 CASTLE IN THE CLOUDS</v>
          </cell>
          <cell r="C960">
            <v>44203</v>
          </cell>
          <cell r="D960" t="str">
            <v/>
          </cell>
          <cell r="E960" t="str">
            <v xml:space="preserve">    </v>
          </cell>
          <cell r="F960">
            <v>5.99</v>
          </cell>
          <cell r="G960" t="str">
            <v>in stock</v>
          </cell>
        </row>
        <row r="961">
          <cell r="A961">
            <v>9780746000564</v>
          </cell>
          <cell r="B961" t="str">
            <v>GERMAN FOR BEGINNERS PB</v>
          </cell>
          <cell r="C961">
            <v>31730</v>
          </cell>
          <cell r="D961">
            <v>45807</v>
          </cell>
          <cell r="E961" t="str">
            <v xml:space="preserve">    </v>
          </cell>
          <cell r="F961">
            <v>7.99</v>
          </cell>
          <cell r="G961" t="str">
            <v>in stock</v>
          </cell>
        </row>
        <row r="962">
          <cell r="A962">
            <v>9781474921282</v>
          </cell>
          <cell r="B962" t="str">
            <v>LISTEN AND LEARN GET READY FOR SCHOOL</v>
          </cell>
          <cell r="C962">
            <v>42795</v>
          </cell>
          <cell r="D962" t="str">
            <v/>
          </cell>
          <cell r="E962" t="str">
            <v xml:space="preserve">    </v>
          </cell>
          <cell r="F962">
            <v>14.99</v>
          </cell>
          <cell r="G962" t="str">
            <v>in stock</v>
          </cell>
        </row>
        <row r="963">
          <cell r="A963">
            <v>9781474998239</v>
          </cell>
          <cell r="B963" t="str">
            <v>VF WORDS LIBRARY THINGS THAT GO</v>
          </cell>
          <cell r="C963">
            <v>44497</v>
          </cell>
          <cell r="D963" t="str">
            <v/>
          </cell>
          <cell r="E963" t="str">
            <v xml:space="preserve">    </v>
          </cell>
          <cell r="F963">
            <v>5.99</v>
          </cell>
          <cell r="G963" t="str">
            <v>in stock</v>
          </cell>
        </row>
        <row r="964">
          <cell r="A964">
            <v>9781474978477</v>
          </cell>
          <cell r="B964" t="str">
            <v>PEEP INSIDE A BEEHIVE</v>
          </cell>
          <cell r="C964">
            <v>44021</v>
          </cell>
          <cell r="D964" t="str">
            <v/>
          </cell>
          <cell r="E964" t="str">
            <v xml:space="preserve">    </v>
          </cell>
          <cell r="F964">
            <v>8.99</v>
          </cell>
          <cell r="G964" t="str">
            <v>in stock</v>
          </cell>
        </row>
        <row r="965">
          <cell r="A965">
            <v>9780746080375</v>
          </cell>
          <cell r="B965" t="str">
            <v>BEGINNERS BUGS</v>
          </cell>
          <cell r="C965">
            <v>39290</v>
          </cell>
          <cell r="D965" t="str">
            <v/>
          </cell>
          <cell r="E965" t="str">
            <v xml:space="preserve">    </v>
          </cell>
          <cell r="F965">
            <v>5.99</v>
          </cell>
          <cell r="G965" t="str">
            <v>in stock</v>
          </cell>
        </row>
        <row r="966">
          <cell r="A966">
            <v>9781474969314</v>
          </cell>
          <cell r="B966" t="str">
            <v>UNICORNS PUZZLE PAD</v>
          </cell>
          <cell r="C966">
            <v>44021</v>
          </cell>
          <cell r="D966" t="str">
            <v/>
          </cell>
          <cell r="E966" t="str">
            <v xml:space="preserve">    </v>
          </cell>
          <cell r="F966">
            <v>6.99</v>
          </cell>
          <cell r="G966" t="str">
            <v>in stock</v>
          </cell>
        </row>
        <row r="967">
          <cell r="A967">
            <v>9780746078891</v>
          </cell>
          <cell r="B967" t="str">
            <v>PHONICS FLASHCARDS</v>
          </cell>
          <cell r="C967">
            <v>38989</v>
          </cell>
          <cell r="D967">
            <v>45793</v>
          </cell>
          <cell r="E967" t="str">
            <v xml:space="preserve">    </v>
          </cell>
          <cell r="F967">
            <v>5.83</v>
          </cell>
          <cell r="G967" t="str">
            <v>in stock</v>
          </cell>
        </row>
        <row r="968">
          <cell r="A968">
            <v>9781409522324</v>
          </cell>
          <cell r="B968" t="str">
            <v>YR2 ADVENTURES OF ROBIN HOOD</v>
          </cell>
          <cell r="C968">
            <v>40634</v>
          </cell>
          <cell r="D968">
            <v>45807</v>
          </cell>
          <cell r="E968" t="str">
            <v xml:space="preserve">    </v>
          </cell>
          <cell r="F968">
            <v>5.99</v>
          </cell>
          <cell r="G968" t="str">
            <v>in stock</v>
          </cell>
        </row>
        <row r="969">
          <cell r="A969">
            <v>9781474997768</v>
          </cell>
          <cell r="B969" t="str">
            <v>DANCE WITH THE DINOSAURS</v>
          </cell>
          <cell r="C969">
            <v>44497</v>
          </cell>
          <cell r="D969" t="str">
            <v/>
          </cell>
          <cell r="E969" t="str">
            <v xml:space="preserve">    </v>
          </cell>
          <cell r="F969">
            <v>12.99</v>
          </cell>
          <cell r="G969" t="str">
            <v>in stock</v>
          </cell>
        </row>
        <row r="970">
          <cell r="A970">
            <v>9781409564799</v>
          </cell>
          <cell r="B970" t="str">
            <v>WIPE-CLEAN FIRST NUMBERS</v>
          </cell>
          <cell r="C970">
            <v>41640</v>
          </cell>
          <cell r="D970" t="str">
            <v/>
          </cell>
          <cell r="E970" t="str">
            <v xml:space="preserve">    </v>
          </cell>
          <cell r="F970">
            <v>6.99</v>
          </cell>
          <cell r="G970" t="str">
            <v>in stock</v>
          </cell>
        </row>
        <row r="971">
          <cell r="A971">
            <v>9781409598701</v>
          </cell>
          <cell r="B971" t="str">
            <v>BIG PICTURE ATLAS</v>
          </cell>
          <cell r="C971">
            <v>42614</v>
          </cell>
          <cell r="D971" t="str">
            <v/>
          </cell>
          <cell r="E971" t="str">
            <v xml:space="preserve">    </v>
          </cell>
          <cell r="F971">
            <v>14.99</v>
          </cell>
          <cell r="G971" t="str">
            <v>in stock</v>
          </cell>
        </row>
        <row r="972">
          <cell r="A972">
            <v>9781474969086</v>
          </cell>
          <cell r="B972" t="str">
            <v>BUILD YOUR OWN ALIENS STICKER BOOK</v>
          </cell>
          <cell r="C972">
            <v>44049</v>
          </cell>
          <cell r="D972" t="str">
            <v/>
          </cell>
          <cell r="E972" t="str">
            <v xml:space="preserve">    </v>
          </cell>
          <cell r="F972">
            <v>7.99</v>
          </cell>
          <cell r="G972" t="str">
            <v>in stock</v>
          </cell>
        </row>
        <row r="973">
          <cell r="A973">
            <v>9781803700830</v>
          </cell>
          <cell r="B973" t="str">
            <v>LITTLE CHILDREN'S SPRINGTIME PUZZLES</v>
          </cell>
          <cell r="C973">
            <v>44987</v>
          </cell>
          <cell r="D973">
            <v>45835</v>
          </cell>
          <cell r="E973" t="str">
            <v xml:space="preserve">    </v>
          </cell>
          <cell r="F973">
            <v>6.99</v>
          </cell>
          <cell r="G973" t="str">
            <v>in stock</v>
          </cell>
        </row>
        <row r="974">
          <cell r="A974">
            <v>9780746074787</v>
          </cell>
          <cell r="B974" t="str">
            <v>HORSES AND PONIES BEGINNERS</v>
          </cell>
          <cell r="C974">
            <v>39108</v>
          </cell>
          <cell r="D974" t="str">
            <v/>
          </cell>
          <cell r="E974" t="str">
            <v xml:space="preserve">    </v>
          </cell>
          <cell r="F974">
            <v>5.99</v>
          </cell>
          <cell r="G974" t="str">
            <v>in stock</v>
          </cell>
        </row>
        <row r="975">
          <cell r="A975">
            <v>9781409523338</v>
          </cell>
          <cell r="B975" t="str">
            <v>LTF QUESTIONS &amp; ANSWERS</v>
          </cell>
          <cell r="C975">
            <v>41183</v>
          </cell>
          <cell r="D975">
            <v>45835</v>
          </cell>
          <cell r="E975" t="str">
            <v xml:space="preserve">    </v>
          </cell>
          <cell r="F975">
            <v>9.99</v>
          </cell>
          <cell r="G975" t="str">
            <v>in stock</v>
          </cell>
        </row>
        <row r="976">
          <cell r="A976">
            <v>9781409580447</v>
          </cell>
          <cell r="B976" t="str">
            <v>PHO KANGAROO AT THE ZOO</v>
          </cell>
          <cell r="C976">
            <v>42461</v>
          </cell>
          <cell r="D976" t="str">
            <v/>
          </cell>
          <cell r="E976" t="str">
            <v xml:space="preserve">    </v>
          </cell>
          <cell r="F976">
            <v>5.99</v>
          </cell>
          <cell r="G976" t="str">
            <v>in stock</v>
          </cell>
        </row>
        <row r="977">
          <cell r="A977">
            <v>9781409524496</v>
          </cell>
          <cell r="B977" t="str">
            <v>WIPE CLEAN 123</v>
          </cell>
          <cell r="C977">
            <v>40634</v>
          </cell>
          <cell r="D977" t="str">
            <v/>
          </cell>
          <cell r="E977" t="str">
            <v xml:space="preserve">    </v>
          </cell>
          <cell r="F977">
            <v>6.99</v>
          </cell>
          <cell r="G977" t="str">
            <v>in stock</v>
          </cell>
        </row>
        <row r="978">
          <cell r="A978">
            <v>9781474969093</v>
          </cell>
          <cell r="B978" t="str">
            <v>BUILD YOUR OWN SPACE WARRIORS STICKER BOOK</v>
          </cell>
          <cell r="C978">
            <v>43867</v>
          </cell>
          <cell r="D978" t="str">
            <v/>
          </cell>
          <cell r="E978" t="str">
            <v xml:space="preserve">    </v>
          </cell>
          <cell r="F978">
            <v>7.99</v>
          </cell>
          <cell r="G978" t="str">
            <v>in stock</v>
          </cell>
        </row>
        <row r="979">
          <cell r="A979">
            <v>9781474981217</v>
          </cell>
          <cell r="B979" t="str">
            <v>PLAY HIDE AND SEEK WITH REINDEER</v>
          </cell>
          <cell r="C979">
            <v>44105</v>
          </cell>
          <cell r="D979" t="str">
            <v/>
          </cell>
          <cell r="E979" t="str">
            <v xml:space="preserve">    </v>
          </cell>
          <cell r="F979">
            <v>7.99</v>
          </cell>
          <cell r="G979" t="str">
            <v>in stock</v>
          </cell>
        </row>
        <row r="980">
          <cell r="A980">
            <v>9781801314930</v>
          </cell>
          <cell r="B980" t="str">
            <v>MAGIC PAINTING CHRISTMAS CARDS</v>
          </cell>
          <cell r="C980">
            <v>44833</v>
          </cell>
          <cell r="D980" t="str">
            <v/>
          </cell>
          <cell r="E980" t="str">
            <v xml:space="preserve">    </v>
          </cell>
          <cell r="F980">
            <v>6.66</v>
          </cell>
          <cell r="G980" t="str">
            <v>in stock</v>
          </cell>
        </row>
        <row r="981">
          <cell r="A981">
            <v>9781474922920</v>
          </cell>
          <cell r="B981" t="str">
            <v>A BOY CALLED HOPE</v>
          </cell>
          <cell r="C981">
            <v>42795</v>
          </cell>
          <cell r="D981">
            <v>45778</v>
          </cell>
          <cell r="E981" t="str">
            <v xml:space="preserve">    </v>
          </cell>
          <cell r="F981">
            <v>7.99</v>
          </cell>
          <cell r="G981" t="str">
            <v>in stock</v>
          </cell>
        </row>
        <row r="982">
          <cell r="A982">
            <v>9781803704883</v>
          </cell>
          <cell r="B982" t="str">
            <v>JUNGLE DOMINOES GAME</v>
          </cell>
          <cell r="C982">
            <v>44959</v>
          </cell>
          <cell r="D982" t="str">
            <v/>
          </cell>
          <cell r="E982" t="str">
            <v xml:space="preserve">    </v>
          </cell>
          <cell r="F982">
            <v>8.32</v>
          </cell>
          <cell r="G982" t="str">
            <v>in stock</v>
          </cell>
        </row>
        <row r="983">
          <cell r="A983">
            <v>9780746080818</v>
          </cell>
          <cell r="B983" t="str">
            <v>THE CLUMSY CROCODILE YR2</v>
          </cell>
          <cell r="C983">
            <v>39045</v>
          </cell>
          <cell r="D983">
            <v>45807</v>
          </cell>
          <cell r="E983" t="str">
            <v xml:space="preserve">    </v>
          </cell>
          <cell r="F983">
            <v>5.99</v>
          </cell>
          <cell r="G983" t="str">
            <v>in stock</v>
          </cell>
        </row>
        <row r="984">
          <cell r="A984">
            <v>9781474985536</v>
          </cell>
          <cell r="B984" t="str">
            <v>BIG PUZZLE PAD</v>
          </cell>
          <cell r="C984">
            <v>44385</v>
          </cell>
          <cell r="D984" t="str">
            <v/>
          </cell>
          <cell r="E984" t="str">
            <v xml:space="preserve">    </v>
          </cell>
          <cell r="F984">
            <v>5.82</v>
          </cell>
          <cell r="G984" t="str">
            <v>in stock</v>
          </cell>
        </row>
        <row r="985">
          <cell r="A985">
            <v>9781474988858</v>
          </cell>
          <cell r="B985" t="str">
            <v>STICKER DOLLIES CHRISTMAS MYSTERY</v>
          </cell>
          <cell r="C985">
            <v>44469</v>
          </cell>
          <cell r="D985" t="str">
            <v/>
          </cell>
          <cell r="E985" t="str">
            <v xml:space="preserve">    </v>
          </cell>
          <cell r="F985">
            <v>5.99</v>
          </cell>
          <cell r="G985" t="str">
            <v>in stock</v>
          </cell>
        </row>
        <row r="986">
          <cell r="A986">
            <v>9780746077146</v>
          </cell>
          <cell r="B986" t="str">
            <v>THE DINOSAUR WHO LOST HIS ROAR FR3</v>
          </cell>
          <cell r="C986">
            <v>39136</v>
          </cell>
          <cell r="D986" t="str">
            <v/>
          </cell>
          <cell r="E986" t="str">
            <v xml:space="preserve">    </v>
          </cell>
          <cell r="F986">
            <v>5.99</v>
          </cell>
          <cell r="G986" t="str">
            <v>in stock</v>
          </cell>
        </row>
        <row r="987">
          <cell r="A987">
            <v>9781474995672</v>
          </cell>
          <cell r="B987" t="str">
            <v>PLAY HIDE AND SEEK WITH THE DINOSAURS</v>
          </cell>
          <cell r="C987">
            <v>44413</v>
          </cell>
          <cell r="D987" t="str">
            <v/>
          </cell>
          <cell r="E987" t="str">
            <v xml:space="preserve">    </v>
          </cell>
          <cell r="F987">
            <v>7.99</v>
          </cell>
          <cell r="G987" t="str">
            <v>in stock</v>
          </cell>
        </row>
        <row r="988">
          <cell r="A988">
            <v>9781835402221</v>
          </cell>
          <cell r="B988" t="str">
            <v>THINGS TO DO ON A CAR JOURNEY</v>
          </cell>
          <cell r="C988">
            <v>45701</v>
          </cell>
          <cell r="D988">
            <v>45817</v>
          </cell>
          <cell r="E988" t="str">
            <v xml:space="preserve">    </v>
          </cell>
          <cell r="F988">
            <v>3.99</v>
          </cell>
          <cell r="G988" t="str">
            <v>in stock</v>
          </cell>
        </row>
        <row r="989">
          <cell r="A989">
            <v>9781474990141</v>
          </cell>
          <cell r="B989" t="str">
            <v>ER THE BAOBAB TREE</v>
          </cell>
          <cell r="C989">
            <v>44315</v>
          </cell>
          <cell r="D989" t="str">
            <v/>
          </cell>
          <cell r="E989" t="str">
            <v xml:space="preserve">    </v>
          </cell>
          <cell r="F989">
            <v>6.99</v>
          </cell>
          <cell r="G989" t="str">
            <v>in stock</v>
          </cell>
        </row>
        <row r="990">
          <cell r="A990">
            <v>9781409535904</v>
          </cell>
          <cell r="B990" t="str">
            <v>YR3 JOURNEY CENTRE EARTH</v>
          </cell>
          <cell r="C990">
            <v>41426</v>
          </cell>
          <cell r="D990" t="str">
            <v/>
          </cell>
          <cell r="E990" t="str">
            <v xml:space="preserve">    </v>
          </cell>
          <cell r="F990">
            <v>5.99</v>
          </cell>
          <cell r="G990" t="str">
            <v>in stock</v>
          </cell>
        </row>
        <row r="991">
          <cell r="A991">
            <v>9781474992152</v>
          </cell>
          <cell r="B991" t="str">
            <v>WORLD OF THE UNKNOWN UFOS</v>
          </cell>
          <cell r="C991">
            <v>44105</v>
          </cell>
          <cell r="D991">
            <v>45884</v>
          </cell>
          <cell r="E991" t="str">
            <v xml:space="preserve">    </v>
          </cell>
          <cell r="F991">
            <v>7.99</v>
          </cell>
          <cell r="G991" t="str">
            <v>in stock</v>
          </cell>
        </row>
        <row r="992">
          <cell r="A992">
            <v>9781474956604</v>
          </cell>
          <cell r="B992" t="str">
            <v>LITTLE FIRST STICKERS CHRISTMAS</v>
          </cell>
          <cell r="C992">
            <v>43349</v>
          </cell>
          <cell r="D992">
            <v>45845</v>
          </cell>
          <cell r="E992" t="str">
            <v xml:space="preserve">    </v>
          </cell>
          <cell r="F992">
            <v>5.99</v>
          </cell>
          <cell r="G992" t="str">
            <v>in stock</v>
          </cell>
        </row>
        <row r="993">
          <cell r="A993">
            <v>9781409507031</v>
          </cell>
          <cell r="B993" t="str">
            <v>VFR 1 PIRATE PAT</v>
          </cell>
          <cell r="C993">
            <v>40263</v>
          </cell>
          <cell r="D993" t="str">
            <v/>
          </cell>
          <cell r="E993" t="str">
            <v xml:space="preserve">    </v>
          </cell>
          <cell r="F993">
            <v>5.99</v>
          </cell>
          <cell r="G993" t="str">
            <v>in stock</v>
          </cell>
        </row>
        <row r="994">
          <cell r="A994">
            <v>9781474970204</v>
          </cell>
          <cell r="B994" t="str">
            <v>PHO TED'S SHED</v>
          </cell>
          <cell r="C994">
            <v>43895</v>
          </cell>
          <cell r="D994" t="str">
            <v/>
          </cell>
          <cell r="E994" t="str">
            <v xml:space="preserve">    </v>
          </cell>
          <cell r="F994">
            <v>5.99</v>
          </cell>
          <cell r="G994" t="str">
            <v>in stock</v>
          </cell>
        </row>
        <row r="995">
          <cell r="A995">
            <v>9781474953528</v>
          </cell>
          <cell r="B995" t="str">
            <v>THE SILVER PHANTOM</v>
          </cell>
          <cell r="C995">
            <v>43559</v>
          </cell>
          <cell r="D995" t="str">
            <v/>
          </cell>
          <cell r="E995" t="str">
            <v xml:space="preserve">    </v>
          </cell>
          <cell r="F995">
            <v>7.99</v>
          </cell>
          <cell r="G995" t="str">
            <v>in stock</v>
          </cell>
        </row>
        <row r="996">
          <cell r="A996">
            <v>9781474940665</v>
          </cell>
          <cell r="B996" t="str">
            <v>THE HOUSE  WITH CHICKEN LEGS</v>
          </cell>
          <cell r="C996">
            <v>43223</v>
          </cell>
          <cell r="D996" t="str">
            <v>TBC</v>
          </cell>
          <cell r="E996" t="str">
            <v xml:space="preserve">    </v>
          </cell>
          <cell r="F996">
            <v>7.99</v>
          </cell>
          <cell r="G996" t="str">
            <v>in stock</v>
          </cell>
        </row>
        <row r="997">
          <cell r="A997">
            <v>9781474974936</v>
          </cell>
          <cell r="B997" t="str">
            <v>FYT POPPY AND SAMS WIND-UP TRAIN BOOK</v>
          </cell>
          <cell r="C997">
            <v>44077</v>
          </cell>
          <cell r="D997">
            <v>45943</v>
          </cell>
          <cell r="E997" t="str">
            <v xml:space="preserve">    </v>
          </cell>
          <cell r="F997">
            <v>19.989999999999998</v>
          </cell>
          <cell r="G997" t="str">
            <v>in stock</v>
          </cell>
        </row>
        <row r="998">
          <cell r="A998">
            <v>9781474980555</v>
          </cell>
          <cell r="B998" t="str">
            <v>LITTLE FIRST COLOURING BUGS</v>
          </cell>
          <cell r="C998">
            <v>43923</v>
          </cell>
          <cell r="D998" t="str">
            <v/>
          </cell>
          <cell r="E998" t="str">
            <v xml:space="preserve">    </v>
          </cell>
          <cell r="F998">
            <v>4.99</v>
          </cell>
          <cell r="G998" t="str">
            <v>in stock</v>
          </cell>
        </row>
        <row r="999">
          <cell r="A999">
            <v>9781474942386</v>
          </cell>
          <cell r="B999" t="str">
            <v>ORPHAN, MONSTER, SPY</v>
          </cell>
          <cell r="C999">
            <v>43167</v>
          </cell>
          <cell r="D999" t="str">
            <v/>
          </cell>
          <cell r="E999" t="str">
            <v xml:space="preserve">    </v>
          </cell>
          <cell r="F999">
            <v>7.99</v>
          </cell>
          <cell r="G999" t="str">
            <v>in stock</v>
          </cell>
        </row>
        <row r="1000">
          <cell r="A1000">
            <v>9781409580225</v>
          </cell>
          <cell r="B1000" t="str">
            <v>FIRST 1000 WORDS FRENCH STICKER</v>
          </cell>
          <cell r="C1000">
            <v>41974</v>
          </cell>
          <cell r="D1000">
            <v>45810</v>
          </cell>
          <cell r="E1000" t="str">
            <v xml:space="preserve">    </v>
          </cell>
          <cell r="F1000">
            <v>9.99</v>
          </cell>
          <cell r="G1000" t="str">
            <v>in stock</v>
          </cell>
        </row>
        <row r="1001">
          <cell r="A1001">
            <v>9780746085240</v>
          </cell>
          <cell r="B1001" t="str">
            <v>THATS NOT MY PIRATE</v>
          </cell>
          <cell r="C1001">
            <v>39199</v>
          </cell>
          <cell r="D1001" t="str">
            <v/>
          </cell>
          <cell r="E1001" t="str">
            <v xml:space="preserve">    </v>
          </cell>
          <cell r="F1001">
            <v>6.99</v>
          </cell>
          <cell r="G1001" t="str">
            <v>in stock</v>
          </cell>
        </row>
        <row r="1002">
          <cell r="A1002">
            <v>9781474985505</v>
          </cell>
          <cell r="B1002" t="str">
            <v>DRAWING AND COLOURING PAD</v>
          </cell>
          <cell r="C1002">
            <v>44203</v>
          </cell>
          <cell r="D1002" t="str">
            <v/>
          </cell>
          <cell r="E1002" t="str">
            <v xml:space="preserve">    </v>
          </cell>
          <cell r="F1002">
            <v>6.99</v>
          </cell>
          <cell r="G1002" t="str">
            <v>in stock</v>
          </cell>
        </row>
        <row r="1003">
          <cell r="A1003">
            <v>9781474986434</v>
          </cell>
          <cell r="B1003" t="str">
            <v>LTF FIRST Q&amp;A WHERE DOES POO GO?</v>
          </cell>
          <cell r="C1003">
            <v>44231</v>
          </cell>
          <cell r="D1003" t="str">
            <v/>
          </cell>
          <cell r="E1003" t="str">
            <v xml:space="preserve">    </v>
          </cell>
          <cell r="F1003">
            <v>9.99</v>
          </cell>
          <cell r="G1003" t="str">
            <v>in stock</v>
          </cell>
        </row>
        <row r="1004">
          <cell r="A1004">
            <v>9781474933841</v>
          </cell>
          <cell r="B1004" t="str">
            <v>PEEP INSIDE A TREE</v>
          </cell>
          <cell r="C1004">
            <v>43223</v>
          </cell>
          <cell r="D1004" t="str">
            <v/>
          </cell>
          <cell r="E1004" t="str">
            <v xml:space="preserve">    </v>
          </cell>
          <cell r="F1004">
            <v>8.99</v>
          </cell>
          <cell r="G1004" t="str">
            <v>in stock</v>
          </cell>
        </row>
        <row r="1005">
          <cell r="A1005">
            <v>9781801313155</v>
          </cell>
          <cell r="B1005" t="str">
            <v>VF Q&amp;A: WHY DO I (SOMETIMES) FEEL ANGRY?</v>
          </cell>
          <cell r="C1005">
            <v>45323</v>
          </cell>
          <cell r="D1005">
            <v>45751</v>
          </cell>
          <cell r="E1005" t="str">
            <v xml:space="preserve">    </v>
          </cell>
          <cell r="F1005">
            <v>7.99</v>
          </cell>
          <cell r="G1005" t="str">
            <v>in stock</v>
          </cell>
        </row>
        <row r="1006">
          <cell r="A1006">
            <v>9781409539506</v>
          </cell>
          <cell r="B1006" t="str">
            <v>LOOK INSIDE CARS</v>
          </cell>
          <cell r="C1006">
            <v>41061</v>
          </cell>
          <cell r="D1006">
            <v>45838</v>
          </cell>
          <cell r="E1006" t="str">
            <v xml:space="preserve">    </v>
          </cell>
          <cell r="F1006">
            <v>9.99</v>
          </cell>
          <cell r="G1006" t="str">
            <v>in stock</v>
          </cell>
        </row>
        <row r="1007">
          <cell r="A1007">
            <v>9781409544883</v>
          </cell>
          <cell r="B1007" t="str">
            <v>BEGINNERS STORMS &amp; HURRICANES</v>
          </cell>
          <cell r="C1007">
            <v>41214</v>
          </cell>
          <cell r="D1007" t="str">
            <v/>
          </cell>
          <cell r="E1007" t="str">
            <v xml:space="preserve">    </v>
          </cell>
          <cell r="F1007">
            <v>5.99</v>
          </cell>
          <cell r="G1007" t="str">
            <v>in stock</v>
          </cell>
        </row>
        <row r="1008">
          <cell r="A1008">
            <v>9781409599050</v>
          </cell>
          <cell r="B1008" t="str">
            <v>LOOK INSIDE THE STONE AGE</v>
          </cell>
          <cell r="C1008">
            <v>42430</v>
          </cell>
          <cell r="D1008" t="str">
            <v/>
          </cell>
          <cell r="E1008" t="str">
            <v xml:space="preserve">    </v>
          </cell>
          <cell r="F1008">
            <v>9.99</v>
          </cell>
          <cell r="G1008" t="str">
            <v>in stock</v>
          </cell>
        </row>
        <row r="1009">
          <cell r="A1009">
            <v>9781474903165</v>
          </cell>
          <cell r="B1009" t="str">
            <v>BEGINNERS VIKINGS</v>
          </cell>
          <cell r="C1009">
            <v>42217</v>
          </cell>
          <cell r="D1009" t="str">
            <v/>
          </cell>
          <cell r="E1009" t="str">
            <v xml:space="preserve">    </v>
          </cell>
          <cell r="F1009">
            <v>5.99</v>
          </cell>
          <cell r="G1009" t="str">
            <v>in stock</v>
          </cell>
        </row>
        <row r="1010">
          <cell r="A1010">
            <v>9781409580409</v>
          </cell>
          <cell r="B1010" t="str">
            <v>PHO RACCOON ON THE MOON</v>
          </cell>
          <cell r="C1010">
            <v>42156</v>
          </cell>
          <cell r="D1010" t="str">
            <v/>
          </cell>
          <cell r="E1010" t="str">
            <v xml:space="preserve">    </v>
          </cell>
          <cell r="F1010">
            <v>5.99</v>
          </cell>
          <cell r="G1010" t="str">
            <v>in stock</v>
          </cell>
        </row>
        <row r="1011">
          <cell r="A1011">
            <v>9781474972192</v>
          </cell>
          <cell r="B1011" t="str">
            <v>UNIPIGGLE: MERMAID MAYHEM</v>
          </cell>
          <cell r="C1011">
            <v>44357</v>
          </cell>
          <cell r="D1011" t="str">
            <v/>
          </cell>
          <cell r="E1011" t="str">
            <v xml:space="preserve">    </v>
          </cell>
          <cell r="F1011">
            <v>5.99</v>
          </cell>
          <cell r="G1011" t="str">
            <v>in stock</v>
          </cell>
        </row>
        <row r="1012">
          <cell r="A1012">
            <v>9781474928953</v>
          </cell>
          <cell r="B1012" t="str">
            <v>BIG BOOK OF ANIMALS</v>
          </cell>
          <cell r="C1012">
            <v>42826</v>
          </cell>
          <cell r="D1012" t="str">
            <v/>
          </cell>
          <cell r="E1012" t="str">
            <v xml:space="preserve">    </v>
          </cell>
          <cell r="F1012">
            <v>9.99</v>
          </cell>
          <cell r="G1012" t="str">
            <v>in stock</v>
          </cell>
        </row>
        <row r="1013">
          <cell r="A1013">
            <v>9781801319850</v>
          </cell>
          <cell r="B1013" t="str">
            <v>PHO YETI COOKS SPAGHETTI</v>
          </cell>
          <cell r="C1013">
            <v>44903</v>
          </cell>
          <cell r="D1013" t="str">
            <v/>
          </cell>
          <cell r="E1013" t="str">
            <v xml:space="preserve">    </v>
          </cell>
          <cell r="F1013">
            <v>5.99</v>
          </cell>
          <cell r="G1013" t="str">
            <v>in stock</v>
          </cell>
        </row>
        <row r="1014">
          <cell r="A1014">
            <v>9781474969260</v>
          </cell>
          <cell r="B1014" t="str">
            <v>LITTLE FIRST STICKERS FOOTBALL</v>
          </cell>
          <cell r="C1014">
            <v>43951</v>
          </cell>
          <cell r="D1014" t="str">
            <v/>
          </cell>
          <cell r="E1014" t="str">
            <v xml:space="preserve">    </v>
          </cell>
          <cell r="F1014">
            <v>5.99</v>
          </cell>
          <cell r="G1014" t="str">
            <v>in stock</v>
          </cell>
        </row>
        <row r="1015">
          <cell r="A1015">
            <v>9781803704586</v>
          </cell>
          <cell r="B1015" t="str">
            <v>LITTLE FIRST STICKERS BUTTERFLIES</v>
          </cell>
          <cell r="C1015">
            <v>45029</v>
          </cell>
          <cell r="D1015" t="str">
            <v/>
          </cell>
          <cell r="E1015" t="str">
            <v xml:space="preserve">    </v>
          </cell>
          <cell r="F1015">
            <v>5.99</v>
          </cell>
          <cell r="G1015" t="str">
            <v>in stock</v>
          </cell>
        </row>
        <row r="1016">
          <cell r="A1016">
            <v>9781801313612</v>
          </cell>
          <cell r="B1016" t="str">
            <v>EASTER MAGIC PAINTING BOOK</v>
          </cell>
          <cell r="C1016">
            <v>44623</v>
          </cell>
          <cell r="D1016" t="str">
            <v/>
          </cell>
          <cell r="E1016" t="str">
            <v xml:space="preserve">    </v>
          </cell>
          <cell r="F1016">
            <v>6.99</v>
          </cell>
          <cell r="G1016" t="str">
            <v>in stock</v>
          </cell>
        </row>
        <row r="1017">
          <cell r="A1017">
            <v>9781474992060</v>
          </cell>
          <cell r="B1017" t="str">
            <v>GOING TO THE DOCTOR</v>
          </cell>
          <cell r="C1017">
            <v>44049</v>
          </cell>
          <cell r="D1017">
            <v>45814</v>
          </cell>
          <cell r="E1017" t="str">
            <v xml:space="preserve">    </v>
          </cell>
          <cell r="F1017">
            <v>4.99</v>
          </cell>
          <cell r="G1017" t="str">
            <v>in stock</v>
          </cell>
        </row>
        <row r="1018">
          <cell r="A1018">
            <v>9780746068151</v>
          </cell>
          <cell r="B1018" t="str">
            <v>MARTIN LUTHER KING YR3</v>
          </cell>
          <cell r="C1018">
            <v>38773</v>
          </cell>
          <cell r="D1018" t="str">
            <v/>
          </cell>
          <cell r="E1018" t="str">
            <v xml:space="preserve">    </v>
          </cell>
          <cell r="F1018">
            <v>5.99</v>
          </cell>
          <cell r="G1018" t="str">
            <v>in stock</v>
          </cell>
        </row>
        <row r="1019">
          <cell r="A1019">
            <v>9781474917926</v>
          </cell>
          <cell r="B1019" t="str">
            <v>LTF FIRST QUESTIONS &amp; ANSWERS HOW DO I SEE?</v>
          </cell>
          <cell r="C1019">
            <v>42736</v>
          </cell>
          <cell r="D1019" t="str">
            <v/>
          </cell>
          <cell r="E1019" t="str">
            <v xml:space="preserve">    </v>
          </cell>
          <cell r="F1019">
            <v>9.99</v>
          </cell>
          <cell r="G1019" t="str">
            <v>in stock</v>
          </cell>
        </row>
        <row r="1020">
          <cell r="A1020">
            <v>9781474922081</v>
          </cell>
          <cell r="B1020" t="str">
            <v>PHO SEAL AT THE WHEEL</v>
          </cell>
          <cell r="C1020">
            <v>43139</v>
          </cell>
          <cell r="D1020" t="str">
            <v/>
          </cell>
          <cell r="E1020" t="str">
            <v xml:space="preserve">    </v>
          </cell>
          <cell r="F1020">
            <v>5.99</v>
          </cell>
          <cell r="G1020" t="str">
            <v>in stock</v>
          </cell>
        </row>
        <row r="1021">
          <cell r="A1021">
            <v>9781803707457</v>
          </cell>
          <cell r="B1021" t="str">
            <v>MISS MOLLY'S SCHOOL OF MAKING FRIENDS</v>
          </cell>
          <cell r="C1021">
            <v>45141</v>
          </cell>
          <cell r="D1021">
            <v>45952</v>
          </cell>
          <cell r="E1021" t="str">
            <v xml:space="preserve">    </v>
          </cell>
          <cell r="F1021">
            <v>9.99</v>
          </cell>
          <cell r="G1021" t="str">
            <v>in stock</v>
          </cell>
        </row>
        <row r="1022">
          <cell r="A1022">
            <v>9781474968898</v>
          </cell>
          <cell r="B1022" t="str">
            <v>LOOK INSIDE JOBS</v>
          </cell>
          <cell r="C1022">
            <v>43923</v>
          </cell>
          <cell r="D1022" t="str">
            <v/>
          </cell>
          <cell r="E1022" t="str">
            <v xml:space="preserve">    </v>
          </cell>
          <cell r="F1022">
            <v>9.99</v>
          </cell>
          <cell r="G1022" t="str">
            <v>in stock</v>
          </cell>
        </row>
        <row r="1023">
          <cell r="A1023">
            <v>9781474982290</v>
          </cell>
          <cell r="B1023" t="str">
            <v>PHO ADDER UP A LADDER</v>
          </cell>
          <cell r="C1023">
            <v>44203</v>
          </cell>
          <cell r="D1023" t="str">
            <v/>
          </cell>
          <cell r="E1023" t="str">
            <v xml:space="preserve">    </v>
          </cell>
          <cell r="F1023">
            <v>5.99</v>
          </cell>
          <cell r="G1023" t="str">
            <v>in stock</v>
          </cell>
        </row>
        <row r="1024">
          <cell r="A1024">
            <v>9781803704739</v>
          </cell>
          <cell r="B1024" t="str">
            <v>WORDS MATCHING GAMES AND BOOK</v>
          </cell>
          <cell r="C1024">
            <v>45057</v>
          </cell>
          <cell r="D1024" t="str">
            <v/>
          </cell>
          <cell r="E1024" t="str">
            <v xml:space="preserve">    </v>
          </cell>
          <cell r="F1024">
            <v>8.76</v>
          </cell>
          <cell r="G1024" t="str">
            <v>in stock</v>
          </cell>
        </row>
        <row r="1025">
          <cell r="A1025">
            <v>9781474959476</v>
          </cell>
          <cell r="B1025" t="str">
            <v>PHO ARMADILLO ON A PILLOW</v>
          </cell>
          <cell r="C1025">
            <v>43741</v>
          </cell>
          <cell r="D1025" t="str">
            <v/>
          </cell>
          <cell r="E1025" t="str">
            <v xml:space="preserve">    </v>
          </cell>
          <cell r="F1025">
            <v>5.99</v>
          </cell>
          <cell r="G1025" t="str">
            <v>in stock</v>
          </cell>
        </row>
        <row r="1026">
          <cell r="A1026">
            <v>9781409580454</v>
          </cell>
          <cell r="B1026" t="str">
            <v>PIC CINDERELLA</v>
          </cell>
          <cell r="C1026">
            <v>41791</v>
          </cell>
          <cell r="D1026">
            <v>45838</v>
          </cell>
          <cell r="E1026" t="str">
            <v xml:space="preserve">    </v>
          </cell>
          <cell r="F1026">
            <v>5.99</v>
          </cell>
          <cell r="G1026" t="str">
            <v>in stock</v>
          </cell>
        </row>
        <row r="1027">
          <cell r="A1027">
            <v>9781474950886</v>
          </cell>
          <cell r="B1027" t="str">
            <v>PHILOSOPHY FOR BEGINNERS</v>
          </cell>
          <cell r="C1027">
            <v>43979</v>
          </cell>
          <cell r="D1027" t="str">
            <v/>
          </cell>
          <cell r="E1027" t="str">
            <v xml:space="preserve">    </v>
          </cell>
          <cell r="F1027">
            <v>9.99</v>
          </cell>
          <cell r="G1027" t="str">
            <v>in stock</v>
          </cell>
        </row>
        <row r="1028">
          <cell r="A1028">
            <v>9781474985468</v>
          </cell>
          <cell r="B1028" t="str">
            <v>NEVER GET BORED IN A CAR PUZZLES &amp; GAMES</v>
          </cell>
          <cell r="C1028">
            <v>44287</v>
          </cell>
          <cell r="D1028" t="str">
            <v/>
          </cell>
          <cell r="E1028" t="str">
            <v xml:space="preserve">    </v>
          </cell>
          <cell r="F1028">
            <v>6.99</v>
          </cell>
          <cell r="G1028" t="str">
            <v>in stock</v>
          </cell>
        </row>
        <row r="1029">
          <cell r="A1029">
            <v>9781409524472</v>
          </cell>
          <cell r="B1029" t="str">
            <v>FIRST STICKER BK UNDER THE SEA</v>
          </cell>
          <cell r="C1029">
            <v>40571</v>
          </cell>
          <cell r="D1029">
            <v>45824</v>
          </cell>
          <cell r="E1029" t="str">
            <v xml:space="preserve">    </v>
          </cell>
          <cell r="F1029">
            <v>5.99</v>
          </cell>
          <cell r="G1029" t="str">
            <v>in stock</v>
          </cell>
        </row>
        <row r="1030">
          <cell r="A1030">
            <v>9781474906500</v>
          </cell>
          <cell r="B1030" t="str">
            <v>INSTRUCTIONS FOR A SECOND-HAND HEART</v>
          </cell>
          <cell r="C1030">
            <v>42675</v>
          </cell>
          <cell r="D1030" t="str">
            <v/>
          </cell>
          <cell r="E1030" t="str">
            <v xml:space="preserve">    </v>
          </cell>
          <cell r="F1030">
            <v>8.99</v>
          </cell>
          <cell r="G1030" t="str">
            <v>in stock</v>
          </cell>
        </row>
        <row r="1031">
          <cell r="A1031">
            <v>9781474970136</v>
          </cell>
          <cell r="B1031" t="str">
            <v>PHO SAM SHEEP CANT SLEEP</v>
          </cell>
          <cell r="C1031">
            <v>44231</v>
          </cell>
          <cell r="D1031" t="str">
            <v/>
          </cell>
          <cell r="E1031" t="str">
            <v xml:space="preserve">    </v>
          </cell>
          <cell r="F1031">
            <v>5.99</v>
          </cell>
          <cell r="G1031" t="str">
            <v>in stock</v>
          </cell>
        </row>
        <row r="1032">
          <cell r="A1032">
            <v>9781801318471</v>
          </cell>
          <cell r="B1032" t="str">
            <v>USBORNE BOOK AND 3 JIGSAWS FYT ANIMALS</v>
          </cell>
          <cell r="C1032">
            <v>44735</v>
          </cell>
          <cell r="D1032" t="str">
            <v/>
          </cell>
          <cell r="E1032" t="str">
            <v xml:space="preserve">    </v>
          </cell>
          <cell r="F1032">
            <v>6.89</v>
          </cell>
          <cell r="G1032" t="str">
            <v>in stock</v>
          </cell>
        </row>
        <row r="1033">
          <cell r="A1033">
            <v>9780746090077</v>
          </cell>
          <cell r="B1033" t="str">
            <v>BEGINNERS RAINFORESTS</v>
          </cell>
          <cell r="C1033">
            <v>39689</v>
          </cell>
          <cell r="D1033" t="str">
            <v/>
          </cell>
          <cell r="E1033" t="str">
            <v xml:space="preserve">    </v>
          </cell>
          <cell r="F1033">
            <v>5.99</v>
          </cell>
          <cell r="G1033" t="str">
            <v>in stock</v>
          </cell>
        </row>
        <row r="1034">
          <cell r="A1034">
            <v>9781409544876</v>
          </cell>
          <cell r="B1034" t="str">
            <v>BEG BEES &amp; WASPS</v>
          </cell>
          <cell r="C1034">
            <v>41334</v>
          </cell>
          <cell r="D1034" t="str">
            <v/>
          </cell>
          <cell r="E1034" t="str">
            <v xml:space="preserve">    </v>
          </cell>
          <cell r="F1034">
            <v>5.99</v>
          </cell>
          <cell r="G1034" t="str">
            <v>in stock</v>
          </cell>
        </row>
        <row r="1035">
          <cell r="A1035">
            <v>9781803704722</v>
          </cell>
          <cell r="B1035" t="str">
            <v>TELLING THE TIME MATCHING GAMES AND BOOK</v>
          </cell>
          <cell r="C1035">
            <v>45085</v>
          </cell>
          <cell r="D1035" t="str">
            <v/>
          </cell>
          <cell r="E1035" t="str">
            <v xml:space="preserve">    </v>
          </cell>
          <cell r="F1035">
            <v>8.76</v>
          </cell>
          <cell r="G1035" t="str">
            <v>in stock</v>
          </cell>
        </row>
        <row r="1036">
          <cell r="A1036">
            <v>9781409536901</v>
          </cell>
          <cell r="B1036" t="str">
            <v>PIC A CHRISTMAS CAROL</v>
          </cell>
          <cell r="C1036">
            <v>40756</v>
          </cell>
          <cell r="D1036" t="str">
            <v/>
          </cell>
          <cell r="E1036" t="str">
            <v xml:space="preserve">    </v>
          </cell>
          <cell r="F1036">
            <v>5.99</v>
          </cell>
          <cell r="G1036" t="str">
            <v>in stock</v>
          </cell>
        </row>
        <row r="1037">
          <cell r="A1037">
            <v>9781474948197</v>
          </cell>
          <cell r="B1037" t="str">
            <v>LTF FIRST Q&amp;A WHY DO TIGERS HAVE STRIPES?</v>
          </cell>
          <cell r="C1037">
            <v>43895</v>
          </cell>
          <cell r="D1037" t="str">
            <v/>
          </cell>
          <cell r="E1037" t="str">
            <v xml:space="preserve">    </v>
          </cell>
          <cell r="F1037">
            <v>9.99</v>
          </cell>
          <cell r="G1037" t="str">
            <v>in stock</v>
          </cell>
        </row>
        <row r="1038">
          <cell r="A1038">
            <v>9781474968027</v>
          </cell>
          <cell r="B1038" t="str">
            <v>POP-UP ANIMALS</v>
          </cell>
          <cell r="C1038">
            <v>44287</v>
          </cell>
          <cell r="D1038">
            <v>45772</v>
          </cell>
          <cell r="E1038" t="str">
            <v xml:space="preserve">    </v>
          </cell>
          <cell r="F1038">
            <v>11.99</v>
          </cell>
          <cell r="G1038" t="str">
            <v>in stock</v>
          </cell>
        </row>
        <row r="1039">
          <cell r="A1039">
            <v>9781474935890</v>
          </cell>
          <cell r="B1039" t="str">
            <v>SDD BEST FRIENDS &amp; SCHOOL PROM</v>
          </cell>
          <cell r="C1039">
            <v>43009</v>
          </cell>
          <cell r="D1039" t="str">
            <v/>
          </cell>
          <cell r="E1039" t="str">
            <v xml:space="preserve">    </v>
          </cell>
          <cell r="F1039">
            <v>10.99</v>
          </cell>
          <cell r="G1039" t="str">
            <v>in stock</v>
          </cell>
        </row>
        <row r="1040">
          <cell r="A1040">
            <v>9781474978422</v>
          </cell>
          <cell r="B1040" t="str">
            <v>BILLY AND THE MINI MONSTERS AT HALLOWEEN</v>
          </cell>
          <cell r="C1040">
            <v>44105</v>
          </cell>
          <cell r="D1040">
            <v>45901</v>
          </cell>
          <cell r="E1040" t="str">
            <v xml:space="preserve">    </v>
          </cell>
          <cell r="F1040">
            <v>5.99</v>
          </cell>
          <cell r="G1040" t="str">
            <v>in stock</v>
          </cell>
        </row>
        <row r="1041">
          <cell r="A1041">
            <v>9781805316824</v>
          </cell>
          <cell r="B1041" t="str">
            <v>ALEX NEPTUNE, DRAGON CHAMPION</v>
          </cell>
          <cell r="C1041">
            <v>45659</v>
          </cell>
          <cell r="D1041" t="str">
            <v/>
          </cell>
          <cell r="E1041" t="str">
            <v xml:space="preserve">    </v>
          </cell>
          <cell r="F1041">
            <v>7.99</v>
          </cell>
          <cell r="G1041" t="str">
            <v>in stock</v>
          </cell>
        </row>
        <row r="1042">
          <cell r="A1042">
            <v>9780746051597</v>
          </cell>
          <cell r="B1042" t="str">
            <v>THATS NOT MY BEAR HB</v>
          </cell>
          <cell r="C1042">
            <v>37652</v>
          </cell>
          <cell r="D1042">
            <v>45884</v>
          </cell>
          <cell r="E1042" t="str">
            <v xml:space="preserve">    </v>
          </cell>
          <cell r="F1042">
            <v>6.99</v>
          </cell>
          <cell r="G1042" t="str">
            <v>in stock</v>
          </cell>
        </row>
        <row r="1043">
          <cell r="A1043">
            <v>9781474986809</v>
          </cell>
          <cell r="B1043" t="str">
            <v>PICTURE DICTIONARY</v>
          </cell>
          <cell r="C1043">
            <v>44679</v>
          </cell>
          <cell r="D1043">
            <v>45833</v>
          </cell>
          <cell r="E1043" t="str">
            <v xml:space="preserve">    </v>
          </cell>
          <cell r="F1043">
            <v>9.99</v>
          </cell>
          <cell r="G1043" t="str">
            <v>in stock</v>
          </cell>
        </row>
        <row r="1044">
          <cell r="A1044">
            <v>9781474994699</v>
          </cell>
          <cell r="B1044" t="str">
            <v>PETS SOUND BOOK</v>
          </cell>
          <cell r="C1044">
            <v>44665</v>
          </cell>
          <cell r="D1044">
            <v>45786</v>
          </cell>
          <cell r="E1044" t="str">
            <v xml:space="preserve">    </v>
          </cell>
          <cell r="F1044">
            <v>12.99</v>
          </cell>
          <cell r="G1044" t="str">
            <v>in stock</v>
          </cell>
        </row>
        <row r="1045">
          <cell r="A1045">
            <v>9781409598497</v>
          </cell>
          <cell r="B1045" t="str">
            <v>RAINY DAY POCKET PUZZLE BOOK</v>
          </cell>
          <cell r="C1045">
            <v>42522</v>
          </cell>
          <cell r="D1045" t="str">
            <v/>
          </cell>
          <cell r="E1045" t="str">
            <v xml:space="preserve">    </v>
          </cell>
          <cell r="F1045">
            <v>5.99</v>
          </cell>
          <cell r="G1045" t="str">
            <v>in stock</v>
          </cell>
        </row>
        <row r="1046">
          <cell r="A1046">
            <v>9781474998116</v>
          </cell>
          <cell r="B1046" t="str">
            <v>SNAKES AND LADDERS BOARD GAME</v>
          </cell>
          <cell r="C1046">
            <v>44847</v>
          </cell>
          <cell r="D1046" t="str">
            <v>TBC</v>
          </cell>
          <cell r="E1046" t="str">
            <v xml:space="preserve">    </v>
          </cell>
          <cell r="F1046">
            <v>8.33</v>
          </cell>
          <cell r="G1046" t="str">
            <v>in stock</v>
          </cell>
        </row>
        <row r="1047">
          <cell r="A1047">
            <v>9781474992244</v>
          </cell>
          <cell r="B1047" t="str">
            <v>PEEP INSIDE A FAIRY TALE ALADDIN</v>
          </cell>
          <cell r="C1047">
            <v>44497</v>
          </cell>
          <cell r="D1047" t="str">
            <v/>
          </cell>
          <cell r="E1047" t="str">
            <v xml:space="preserve">    </v>
          </cell>
          <cell r="F1047">
            <v>9.99</v>
          </cell>
          <cell r="G1047" t="str">
            <v>in stock</v>
          </cell>
        </row>
        <row r="1048">
          <cell r="A1048">
            <v>9781409549932</v>
          </cell>
          <cell r="B1048" t="str">
            <v>SEE INSIDE TRAINS</v>
          </cell>
          <cell r="C1048">
            <v>41395</v>
          </cell>
          <cell r="D1048" t="str">
            <v/>
          </cell>
          <cell r="E1048" t="str">
            <v xml:space="preserve">    </v>
          </cell>
          <cell r="F1048">
            <v>10.99</v>
          </cell>
          <cell r="G1048" t="str">
            <v>in stock</v>
          </cell>
        </row>
        <row r="1049">
          <cell r="A1049">
            <v>9781474936903</v>
          </cell>
          <cell r="B1049" t="str">
            <v>199 THINGS AT THE SEASIDE</v>
          </cell>
          <cell r="C1049">
            <v>43251</v>
          </cell>
          <cell r="D1049" t="str">
            <v/>
          </cell>
          <cell r="E1049" t="str">
            <v xml:space="preserve">    </v>
          </cell>
          <cell r="F1049">
            <v>5.99</v>
          </cell>
          <cell r="G1049" t="str">
            <v>in stock</v>
          </cell>
        </row>
        <row r="1050">
          <cell r="A1050">
            <v>9781474948203</v>
          </cell>
          <cell r="B1050" t="str">
            <v>VERY FIRST Q&amp;A WHAT'S INSIDE ME?</v>
          </cell>
          <cell r="C1050">
            <v>44847</v>
          </cell>
          <cell r="D1050">
            <v>45835</v>
          </cell>
          <cell r="E1050" t="str">
            <v xml:space="preserve">    </v>
          </cell>
          <cell r="F1050">
            <v>7.99</v>
          </cell>
          <cell r="G1050" t="str">
            <v>in stock</v>
          </cell>
        </row>
        <row r="1051">
          <cell r="A1051">
            <v>9781474989121</v>
          </cell>
          <cell r="B1051" t="str">
            <v>ER THE FOX AND THE CROW</v>
          </cell>
          <cell r="C1051">
            <v>44315</v>
          </cell>
          <cell r="D1051" t="str">
            <v/>
          </cell>
          <cell r="E1051" t="str">
            <v xml:space="preserve">    </v>
          </cell>
          <cell r="F1051">
            <v>6.99</v>
          </cell>
          <cell r="G1051" t="str">
            <v>in stock</v>
          </cell>
        </row>
        <row r="1052">
          <cell r="A1052">
            <v>9781409581543</v>
          </cell>
          <cell r="B1052" t="str">
            <v>BVF TOUCHYFEELY MUSICAL PLAYBOOK</v>
          </cell>
          <cell r="C1052">
            <v>41913</v>
          </cell>
          <cell r="D1052">
            <v>45915</v>
          </cell>
          <cell r="E1052" t="str">
            <v xml:space="preserve">    </v>
          </cell>
          <cell r="F1052">
            <v>14.99</v>
          </cell>
          <cell r="G1052" t="str">
            <v>in stock</v>
          </cell>
        </row>
        <row r="1053">
          <cell r="A1053">
            <v>9781474989022</v>
          </cell>
          <cell r="B1053" t="str">
            <v>WIPE-CLEAN FAIRY ACTIVITIES</v>
          </cell>
          <cell r="C1053">
            <v>44385</v>
          </cell>
          <cell r="D1053" t="str">
            <v/>
          </cell>
          <cell r="E1053" t="str">
            <v xml:space="preserve">    </v>
          </cell>
          <cell r="F1053">
            <v>6.99</v>
          </cell>
          <cell r="G1053" t="str">
            <v>in stock</v>
          </cell>
        </row>
        <row r="1054">
          <cell r="A1054">
            <v>9780746074794</v>
          </cell>
          <cell r="B1054" t="str">
            <v>SPIDERS BEGINNERS HB</v>
          </cell>
          <cell r="C1054">
            <v>39108</v>
          </cell>
          <cell r="D1054" t="str">
            <v/>
          </cell>
          <cell r="E1054" t="str">
            <v xml:space="preserve">    </v>
          </cell>
          <cell r="F1054">
            <v>5.99</v>
          </cell>
          <cell r="G1054" t="str">
            <v>in stock</v>
          </cell>
        </row>
        <row r="1055">
          <cell r="A1055">
            <v>9781409550518</v>
          </cell>
          <cell r="B1055" t="str">
            <v>PHO COW TAKES A BOW</v>
          </cell>
          <cell r="C1055">
            <v>41275</v>
          </cell>
          <cell r="D1055" t="str">
            <v/>
          </cell>
          <cell r="E1055" t="str">
            <v xml:space="preserve">    </v>
          </cell>
          <cell r="F1055">
            <v>5.99</v>
          </cell>
          <cell r="G1055" t="str">
            <v>in stock</v>
          </cell>
        </row>
        <row r="1056">
          <cell r="A1056">
            <v>9781409550679</v>
          </cell>
          <cell r="B1056" t="str">
            <v>YR2 STORIES OF THOR</v>
          </cell>
          <cell r="C1056">
            <v>42614</v>
          </cell>
          <cell r="D1056">
            <v>45919</v>
          </cell>
          <cell r="E1056" t="str">
            <v xml:space="preserve">    </v>
          </cell>
          <cell r="F1056">
            <v>5.99</v>
          </cell>
          <cell r="G1056" t="str">
            <v>in stock</v>
          </cell>
        </row>
        <row r="1057">
          <cell r="A1057">
            <v>9781474903226</v>
          </cell>
          <cell r="B1057" t="str">
            <v>BEGINNERS EGYPTIANS</v>
          </cell>
          <cell r="C1057">
            <v>42217</v>
          </cell>
          <cell r="D1057" t="str">
            <v/>
          </cell>
          <cell r="E1057" t="str">
            <v xml:space="preserve">    </v>
          </cell>
          <cell r="F1057">
            <v>5.99</v>
          </cell>
          <cell r="G1057" t="str">
            <v>in stock</v>
          </cell>
        </row>
        <row r="1058">
          <cell r="A1058">
            <v>9781836040521</v>
          </cell>
          <cell r="B1058" t="str">
            <v>STARTING TO READ WITH PHONICS</v>
          </cell>
          <cell r="C1058">
            <v>45547</v>
          </cell>
          <cell r="D1058" t="str">
            <v/>
          </cell>
          <cell r="E1058" t="str">
            <v xml:space="preserve">    </v>
          </cell>
          <cell r="F1058">
            <v>32</v>
          </cell>
          <cell r="G1058" t="str">
            <v>in stock</v>
          </cell>
        </row>
        <row r="1059">
          <cell r="A1059">
            <v>9781474941051</v>
          </cell>
          <cell r="B1059" t="str">
            <v>WC JOINED-UP HANDWRITING</v>
          </cell>
          <cell r="C1059">
            <v>43349</v>
          </cell>
          <cell r="D1059" t="str">
            <v/>
          </cell>
          <cell r="E1059" t="str">
            <v xml:space="preserve">    </v>
          </cell>
          <cell r="F1059">
            <v>5.99</v>
          </cell>
          <cell r="G1059" t="str">
            <v>in stock</v>
          </cell>
        </row>
        <row r="1060">
          <cell r="A1060">
            <v>9781409580423</v>
          </cell>
          <cell r="B1060" t="str">
            <v>PHO MOLE IN A HOLE</v>
          </cell>
          <cell r="C1060">
            <v>42522</v>
          </cell>
          <cell r="D1060" t="str">
            <v/>
          </cell>
          <cell r="E1060" t="str">
            <v xml:space="preserve">    </v>
          </cell>
          <cell r="F1060">
            <v>5.99</v>
          </cell>
          <cell r="G1060" t="str">
            <v>in stock</v>
          </cell>
        </row>
        <row r="1061">
          <cell r="A1061">
            <v>9781474981071</v>
          </cell>
          <cell r="B1061" t="str">
            <v>MINIS DOODLING DINOSAURS</v>
          </cell>
          <cell r="C1061">
            <v>44287</v>
          </cell>
          <cell r="D1061" t="str">
            <v/>
          </cell>
          <cell r="E1061" t="str">
            <v xml:space="preserve">    </v>
          </cell>
          <cell r="F1061">
            <v>3.99</v>
          </cell>
          <cell r="G1061" t="str">
            <v>in stock</v>
          </cell>
        </row>
        <row r="1062">
          <cell r="A1062">
            <v>9781474971331</v>
          </cell>
          <cell r="B1062" t="str">
            <v>SPARKLY PRINCESSES STICKER BOOK</v>
          </cell>
          <cell r="C1062">
            <v>43867</v>
          </cell>
          <cell r="D1062">
            <v>45845</v>
          </cell>
          <cell r="E1062" t="str">
            <v xml:space="preserve">    </v>
          </cell>
          <cell r="F1062">
            <v>6.99</v>
          </cell>
          <cell r="G1062" t="str">
            <v>in stock</v>
          </cell>
        </row>
        <row r="1063">
          <cell r="A1063">
            <v>9781474985277</v>
          </cell>
          <cell r="B1063" t="str">
            <v>BUILD YOUR OWN MYTHICAL BEASTS STICKER BOOK</v>
          </cell>
          <cell r="C1063">
            <v>44497</v>
          </cell>
          <cell r="D1063" t="str">
            <v/>
          </cell>
          <cell r="E1063" t="str">
            <v xml:space="preserve">    </v>
          </cell>
          <cell r="F1063">
            <v>7.99</v>
          </cell>
          <cell r="G1063" t="str">
            <v>in stock</v>
          </cell>
        </row>
        <row r="1064">
          <cell r="A1064">
            <v>9781474932820</v>
          </cell>
          <cell r="B1064" t="str">
            <v>SANTA STICKER &amp; COLOURING BOOK</v>
          </cell>
          <cell r="C1064">
            <v>43009</v>
          </cell>
          <cell r="D1064" t="str">
            <v/>
          </cell>
          <cell r="E1064" t="str">
            <v xml:space="preserve">    </v>
          </cell>
          <cell r="F1064">
            <v>7.99</v>
          </cell>
          <cell r="G1064" t="str">
            <v>in stock</v>
          </cell>
        </row>
        <row r="1065">
          <cell r="A1065">
            <v>9781474986922</v>
          </cell>
          <cell r="B1065" t="str">
            <v>SDD HALLOWEEN</v>
          </cell>
          <cell r="C1065">
            <v>44077</v>
          </cell>
          <cell r="D1065">
            <v>45842</v>
          </cell>
          <cell r="E1065" t="str">
            <v xml:space="preserve">    </v>
          </cell>
          <cell r="F1065">
            <v>7.99</v>
          </cell>
          <cell r="G1065" t="str">
            <v>in stock</v>
          </cell>
        </row>
        <row r="1066">
          <cell r="A1066">
            <v>9781474995566</v>
          </cell>
          <cell r="B1066" t="str">
            <v>FINGERWIGGLY MONKEYS</v>
          </cell>
          <cell r="C1066">
            <v>44483</v>
          </cell>
          <cell r="D1066" t="str">
            <v/>
          </cell>
          <cell r="E1066" t="str">
            <v xml:space="preserve">    </v>
          </cell>
          <cell r="F1066">
            <v>6.99</v>
          </cell>
          <cell r="G1066" t="str">
            <v>in stock</v>
          </cell>
        </row>
        <row r="1067">
          <cell r="A1067">
            <v>9781803704838</v>
          </cell>
          <cell r="B1067" t="str">
            <v>USBORNE BOOK AND JIGSAW FARM</v>
          </cell>
          <cell r="C1067">
            <v>45029</v>
          </cell>
          <cell r="D1067" t="str">
            <v/>
          </cell>
          <cell r="E1067" t="str">
            <v xml:space="preserve">    </v>
          </cell>
          <cell r="F1067">
            <v>8.61</v>
          </cell>
          <cell r="G1067" t="str">
            <v>in stock</v>
          </cell>
        </row>
        <row r="1068">
          <cell r="A1068">
            <v>9780746063187</v>
          </cell>
          <cell r="B1068" t="str">
            <v>FYT MINI CAMPING OUT</v>
          </cell>
          <cell r="C1068">
            <v>38380</v>
          </cell>
          <cell r="D1068">
            <v>45744</v>
          </cell>
          <cell r="E1068" t="str">
            <v xml:space="preserve">    </v>
          </cell>
          <cell r="F1068">
            <v>2.5</v>
          </cell>
          <cell r="G1068" t="str">
            <v>in stock</v>
          </cell>
        </row>
        <row r="1069">
          <cell r="A1069">
            <v>9781409581680</v>
          </cell>
          <cell r="B1069" t="str">
            <v>PIRATE ACTIVITY BOOK</v>
          </cell>
          <cell r="C1069">
            <v>41944</v>
          </cell>
          <cell r="D1069" t="str">
            <v/>
          </cell>
          <cell r="E1069" t="str">
            <v xml:space="preserve">    </v>
          </cell>
          <cell r="F1069">
            <v>8.99</v>
          </cell>
          <cell r="G1069" t="str">
            <v>in stock</v>
          </cell>
        </row>
        <row r="1070">
          <cell r="A1070">
            <v>9781474950718</v>
          </cell>
          <cell r="B1070" t="str">
            <v>BUILD YOUR OWN WEBSITE FOR BEGINNERS</v>
          </cell>
          <cell r="C1070">
            <v>43951</v>
          </cell>
          <cell r="D1070" t="str">
            <v/>
          </cell>
          <cell r="E1070" t="str">
            <v xml:space="preserve">    </v>
          </cell>
          <cell r="F1070">
            <v>12.99</v>
          </cell>
          <cell r="G1070" t="str">
            <v>in stock</v>
          </cell>
        </row>
        <row r="1071">
          <cell r="A1071">
            <v>9781474982337</v>
          </cell>
          <cell r="B1071" t="str">
            <v>FIRST WORDS BOOK</v>
          </cell>
          <cell r="C1071">
            <v>44231</v>
          </cell>
          <cell r="D1071" t="str">
            <v/>
          </cell>
          <cell r="E1071" t="str">
            <v xml:space="preserve">    </v>
          </cell>
          <cell r="F1071">
            <v>7.99</v>
          </cell>
          <cell r="G1071" t="str">
            <v>in stock</v>
          </cell>
        </row>
        <row r="1072">
          <cell r="A1072">
            <v>9780746080887</v>
          </cell>
          <cell r="B1072" t="str">
            <v>THE BURGLARS BREAKFAST YR1</v>
          </cell>
          <cell r="C1072">
            <v>39416</v>
          </cell>
          <cell r="D1072">
            <v>45807</v>
          </cell>
          <cell r="E1072" t="str">
            <v xml:space="preserve">    </v>
          </cell>
          <cell r="F1072">
            <v>5.99</v>
          </cell>
          <cell r="G1072" t="str">
            <v>in stock</v>
          </cell>
        </row>
        <row r="1073">
          <cell r="A1073">
            <v>9781409522447</v>
          </cell>
          <cell r="B1073" t="str">
            <v>FIRST ENCYCLOPEDIA OF SCIENCE</v>
          </cell>
          <cell r="C1073">
            <v>40575</v>
          </cell>
          <cell r="D1073" t="str">
            <v/>
          </cell>
          <cell r="E1073" t="str">
            <v xml:space="preserve">    </v>
          </cell>
          <cell r="F1073">
            <v>9.99</v>
          </cell>
          <cell r="G1073" t="str">
            <v>in stock</v>
          </cell>
        </row>
        <row r="1074">
          <cell r="A1074">
            <v>9781409524748</v>
          </cell>
          <cell r="B1074" t="str">
            <v>WIPE CLEAN BOOKS DOODLES</v>
          </cell>
          <cell r="C1074">
            <v>41122</v>
          </cell>
          <cell r="D1074" t="str">
            <v/>
          </cell>
          <cell r="E1074" t="str">
            <v xml:space="preserve">    </v>
          </cell>
          <cell r="F1074">
            <v>5.99</v>
          </cell>
          <cell r="G1074" t="str">
            <v>in stock</v>
          </cell>
        </row>
        <row r="1075">
          <cell r="A1075">
            <v>9781474971485</v>
          </cell>
          <cell r="B1075" t="str">
            <v>PHO SKUNKS IN TRUNKS</v>
          </cell>
          <cell r="C1075">
            <v>43923</v>
          </cell>
          <cell r="D1075" t="str">
            <v/>
          </cell>
          <cell r="E1075" t="str">
            <v xml:space="preserve">    </v>
          </cell>
          <cell r="F1075">
            <v>5.99</v>
          </cell>
          <cell r="G1075" t="str">
            <v>in stock</v>
          </cell>
        </row>
        <row r="1076">
          <cell r="A1076">
            <v>9781474921831</v>
          </cell>
          <cell r="B1076" t="str">
            <v>BEGINNERS LIVING IN SPACE</v>
          </cell>
          <cell r="C1076">
            <v>43531</v>
          </cell>
          <cell r="D1076" t="str">
            <v/>
          </cell>
          <cell r="E1076" t="str">
            <v xml:space="preserve">    </v>
          </cell>
          <cell r="F1076">
            <v>5.99</v>
          </cell>
          <cell r="G1076" t="str">
            <v>in stock</v>
          </cell>
        </row>
        <row r="1077">
          <cell r="A1077">
            <v>9781409530671</v>
          </cell>
          <cell r="B1077" t="str">
            <v>BEGINNERS TIGERS</v>
          </cell>
          <cell r="C1077">
            <v>41061</v>
          </cell>
          <cell r="D1077" t="str">
            <v/>
          </cell>
          <cell r="E1077" t="str">
            <v xml:space="preserve">    </v>
          </cell>
          <cell r="F1077">
            <v>5.99</v>
          </cell>
          <cell r="G1077" t="str">
            <v>in stock</v>
          </cell>
        </row>
        <row r="1078">
          <cell r="A1078">
            <v>9781474968638</v>
          </cell>
          <cell r="B1078" t="str">
            <v>LITTLE CHILDREN'S DRAWING BOOK</v>
          </cell>
          <cell r="C1078">
            <v>43867</v>
          </cell>
          <cell r="D1078" t="str">
            <v/>
          </cell>
          <cell r="E1078" t="str">
            <v xml:space="preserve">    </v>
          </cell>
          <cell r="F1078">
            <v>3.99</v>
          </cell>
          <cell r="G1078" t="str">
            <v>in stock</v>
          </cell>
        </row>
        <row r="1079">
          <cell r="A1079">
            <v>9781474937672</v>
          </cell>
          <cell r="B1079" t="str">
            <v>TIMES TABLES FLASH CARDS</v>
          </cell>
          <cell r="C1079">
            <v>43195</v>
          </cell>
          <cell r="D1079" t="str">
            <v/>
          </cell>
          <cell r="E1079" t="str">
            <v xml:space="preserve">    </v>
          </cell>
          <cell r="F1079">
            <v>6.66</v>
          </cell>
          <cell r="G1079" t="str">
            <v>in stock</v>
          </cell>
        </row>
        <row r="1080">
          <cell r="A1080">
            <v>9781474926805</v>
          </cell>
          <cell r="B1080" t="str">
            <v>ER WIZARD OF OZ, THE</v>
          </cell>
          <cell r="C1080">
            <v>42705</v>
          </cell>
          <cell r="D1080">
            <v>45817</v>
          </cell>
          <cell r="E1080" t="str">
            <v xml:space="preserve">    </v>
          </cell>
          <cell r="F1080">
            <v>6.99</v>
          </cell>
          <cell r="G1080" t="str">
            <v>in stock</v>
          </cell>
        </row>
        <row r="1081">
          <cell r="A1081">
            <v>9780746069608</v>
          </cell>
          <cell r="B1081" t="str">
            <v>THATS NOT MY ROBOT</v>
          </cell>
          <cell r="C1081">
            <v>38625</v>
          </cell>
          <cell r="D1081" t="str">
            <v/>
          </cell>
          <cell r="E1081" t="str">
            <v xml:space="preserve">    </v>
          </cell>
          <cell r="F1081">
            <v>6.99</v>
          </cell>
          <cell r="G1081" t="str">
            <v>in stock</v>
          </cell>
        </row>
        <row r="1082">
          <cell r="A1082">
            <v>9780746087190</v>
          </cell>
          <cell r="B1082" t="str">
            <v>GREEK MYTHS   LEGENDS</v>
          </cell>
          <cell r="C1082">
            <v>39416</v>
          </cell>
          <cell r="D1082">
            <v>45889</v>
          </cell>
          <cell r="E1082" t="str">
            <v xml:space="preserve">    </v>
          </cell>
          <cell r="F1082">
            <v>9.99</v>
          </cell>
          <cell r="G1082" t="str">
            <v>in stock</v>
          </cell>
        </row>
        <row r="1083">
          <cell r="A1083">
            <v>9781474918510</v>
          </cell>
          <cell r="B1083" t="str">
            <v>PIC THE EASTER STORY</v>
          </cell>
          <cell r="C1083">
            <v>42401</v>
          </cell>
          <cell r="D1083" t="str">
            <v/>
          </cell>
          <cell r="E1083" t="str">
            <v xml:space="preserve">    </v>
          </cell>
          <cell r="F1083">
            <v>5.99</v>
          </cell>
          <cell r="G1083" t="str">
            <v>in stock</v>
          </cell>
        </row>
        <row r="1084">
          <cell r="A1084">
            <v>9781801314985</v>
          </cell>
          <cell r="B1084" t="str">
            <v>BILLY &amp; THE MINI MONSTERS ON A SLEEPOVER</v>
          </cell>
          <cell r="C1084">
            <v>44987</v>
          </cell>
          <cell r="D1084">
            <v>45744</v>
          </cell>
          <cell r="E1084" t="str">
            <v xml:space="preserve">    </v>
          </cell>
          <cell r="F1084">
            <v>5.99</v>
          </cell>
          <cell r="G1084" t="str">
            <v>in stock</v>
          </cell>
        </row>
        <row r="1085">
          <cell r="A1085">
            <v>9780746080696</v>
          </cell>
          <cell r="B1085" t="str">
            <v>GULLIVERS TRAVELS YR2</v>
          </cell>
          <cell r="C1085">
            <v>39171</v>
          </cell>
          <cell r="D1085" t="str">
            <v/>
          </cell>
          <cell r="E1085" t="str">
            <v xml:space="preserve">    </v>
          </cell>
          <cell r="F1085">
            <v>5.99</v>
          </cell>
          <cell r="G1085" t="str">
            <v>in stock</v>
          </cell>
        </row>
        <row r="1086">
          <cell r="A1086">
            <v>9781474946575</v>
          </cell>
          <cell r="B1086" t="str">
            <v>PHO FLAMINGO PLAYS BINGO</v>
          </cell>
          <cell r="C1086">
            <v>43321</v>
          </cell>
          <cell r="D1086" t="str">
            <v/>
          </cell>
          <cell r="E1086" t="str">
            <v xml:space="preserve">    </v>
          </cell>
          <cell r="F1086">
            <v>5.99</v>
          </cell>
          <cell r="G1086" t="str">
            <v>in stock</v>
          </cell>
        </row>
        <row r="1087">
          <cell r="A1087">
            <v>9781474988551</v>
          </cell>
          <cell r="B1087" t="str">
            <v>USBORNE FIRST JIGSAWS UNDER THE SEA</v>
          </cell>
          <cell r="C1087">
            <v>44287</v>
          </cell>
          <cell r="D1087" t="str">
            <v/>
          </cell>
          <cell r="E1087" t="str">
            <v xml:space="preserve">    </v>
          </cell>
          <cell r="F1087">
            <v>8.61</v>
          </cell>
          <cell r="G1087" t="str">
            <v>in stock</v>
          </cell>
        </row>
        <row r="1088">
          <cell r="A1088">
            <v>9781474967860</v>
          </cell>
          <cell r="B1088" t="str">
            <v>BVF LIFT-THE-FLAP PEEK-A-BOO</v>
          </cell>
          <cell r="C1088">
            <v>43769</v>
          </cell>
          <cell r="D1088" t="str">
            <v/>
          </cell>
          <cell r="E1088" t="str">
            <v xml:space="preserve">    </v>
          </cell>
          <cell r="F1088">
            <v>5.99</v>
          </cell>
          <cell r="G1088" t="str">
            <v>in stock</v>
          </cell>
        </row>
        <row r="1089">
          <cell r="A1089">
            <v>9781474950480</v>
          </cell>
          <cell r="B1089" t="str">
            <v>THATS NOT MY ZEBRA</v>
          </cell>
          <cell r="C1089">
            <v>43587</v>
          </cell>
          <cell r="D1089" t="str">
            <v/>
          </cell>
          <cell r="E1089" t="str">
            <v xml:space="preserve">    </v>
          </cell>
          <cell r="F1089">
            <v>6.99</v>
          </cell>
          <cell r="G1089" t="str">
            <v>in stock</v>
          </cell>
        </row>
        <row r="1090">
          <cell r="A1090">
            <v>9781474922098</v>
          </cell>
          <cell r="B1090" t="str">
            <v>PHO CHIMP WITH A LIMP</v>
          </cell>
          <cell r="C1090">
            <v>43040</v>
          </cell>
          <cell r="D1090" t="str">
            <v/>
          </cell>
          <cell r="E1090" t="str">
            <v xml:space="preserve">    </v>
          </cell>
          <cell r="F1090">
            <v>5.99</v>
          </cell>
          <cell r="G1090" t="str">
            <v>in stock</v>
          </cell>
        </row>
        <row r="1091">
          <cell r="A1091">
            <v>9781474970198</v>
          </cell>
          <cell r="B1091" t="str">
            <v>PHO HENS PENS</v>
          </cell>
          <cell r="C1091">
            <v>44203</v>
          </cell>
          <cell r="D1091" t="str">
            <v/>
          </cell>
          <cell r="E1091" t="str">
            <v xml:space="preserve">    </v>
          </cell>
          <cell r="F1091">
            <v>5.99</v>
          </cell>
          <cell r="G1091" t="str">
            <v>in stock</v>
          </cell>
        </row>
        <row r="1092">
          <cell r="A1092">
            <v>9781474940122</v>
          </cell>
          <cell r="B1092" t="str">
            <v>LTF QUESTIONS &amp; ANSWERS ABOUT GROWING UP</v>
          </cell>
          <cell r="C1092">
            <v>43657</v>
          </cell>
          <cell r="D1092">
            <v>45806</v>
          </cell>
          <cell r="E1092" t="str">
            <v xml:space="preserve">    </v>
          </cell>
          <cell r="F1092">
            <v>10.99</v>
          </cell>
          <cell r="G1092" t="str">
            <v>in stock</v>
          </cell>
        </row>
        <row r="1093">
          <cell r="A1093">
            <v>9781474968409</v>
          </cell>
          <cell r="B1093" t="str">
            <v>WIPE-CLEAN MONSTER MAZES</v>
          </cell>
          <cell r="C1093">
            <v>43951</v>
          </cell>
          <cell r="D1093" t="str">
            <v/>
          </cell>
          <cell r="E1093" t="str">
            <v xml:space="preserve">    </v>
          </cell>
          <cell r="F1093">
            <v>6.99</v>
          </cell>
          <cell r="G1093" t="str">
            <v>in stock</v>
          </cell>
        </row>
        <row r="1094">
          <cell r="A1094">
            <v>9781474949071</v>
          </cell>
          <cell r="B1094" t="str">
            <v>ALL ABOUT FAMILIES</v>
          </cell>
          <cell r="C1094">
            <v>43279</v>
          </cell>
          <cell r="D1094" t="str">
            <v/>
          </cell>
          <cell r="E1094" t="str">
            <v xml:space="preserve">    </v>
          </cell>
          <cell r="F1094">
            <v>9.99</v>
          </cell>
          <cell r="G1094" t="str">
            <v>in stock</v>
          </cell>
        </row>
        <row r="1095">
          <cell r="A1095">
            <v>9781474940108</v>
          </cell>
          <cell r="B1095" t="str">
            <v>LTF VF Q&amp;A WHAT IS SLEEP?</v>
          </cell>
          <cell r="C1095">
            <v>43321</v>
          </cell>
          <cell r="D1095" t="str">
            <v/>
          </cell>
          <cell r="E1095" t="str">
            <v xml:space="preserve">    </v>
          </cell>
          <cell r="F1095">
            <v>7.99</v>
          </cell>
          <cell r="G1095" t="str">
            <v>in stock</v>
          </cell>
        </row>
        <row r="1096">
          <cell r="A1096">
            <v>9781474948562</v>
          </cell>
          <cell r="B1096" t="str">
            <v>THE COMPLETE BOOK OF RIDING AND PONY CARE</v>
          </cell>
          <cell r="C1096">
            <v>43167</v>
          </cell>
          <cell r="D1096">
            <v>45826</v>
          </cell>
          <cell r="E1096" t="str">
            <v xml:space="preserve">    </v>
          </cell>
          <cell r="F1096">
            <v>9.99</v>
          </cell>
          <cell r="G1096" t="str">
            <v>in stock</v>
          </cell>
        </row>
        <row r="1097">
          <cell r="A1097">
            <v>9780746085806</v>
          </cell>
          <cell r="B1097" t="str">
            <v>THREE MUSKETEERS YR3</v>
          </cell>
          <cell r="C1097">
            <v>39962</v>
          </cell>
          <cell r="D1097">
            <v>45898</v>
          </cell>
          <cell r="E1097" t="str">
            <v xml:space="preserve">    </v>
          </cell>
          <cell r="F1097">
            <v>5.99</v>
          </cell>
          <cell r="G1097" t="str">
            <v>in stock</v>
          </cell>
        </row>
        <row r="1098">
          <cell r="A1098">
            <v>9781409508694</v>
          </cell>
          <cell r="B1098" t="str">
            <v>LITTLE BOOK HORSES PONIES</v>
          </cell>
          <cell r="C1098">
            <v>40298</v>
          </cell>
          <cell r="D1098">
            <v>45805</v>
          </cell>
          <cell r="E1098" t="str">
            <v xml:space="preserve">    </v>
          </cell>
          <cell r="F1098">
            <v>6.99</v>
          </cell>
          <cell r="G1098" t="str">
            <v>in stock</v>
          </cell>
        </row>
        <row r="1099">
          <cell r="A1099">
            <v>9781474939935</v>
          </cell>
          <cell r="B1099" t="str">
            <v>ER RAPUNZEL</v>
          </cell>
          <cell r="C1099">
            <v>43587</v>
          </cell>
          <cell r="D1099" t="str">
            <v/>
          </cell>
          <cell r="E1099" t="str">
            <v xml:space="preserve">    </v>
          </cell>
          <cell r="F1099">
            <v>6.99</v>
          </cell>
          <cell r="G1099" t="str">
            <v>in stock</v>
          </cell>
        </row>
        <row r="1100">
          <cell r="A1100">
            <v>9781409563983</v>
          </cell>
          <cell r="B1100" t="str">
            <v>SEE INSIDE WEATHER &amp; CLIMATE</v>
          </cell>
          <cell r="C1100">
            <v>41974</v>
          </cell>
          <cell r="D1100">
            <v>45824</v>
          </cell>
          <cell r="E1100" t="str">
            <v xml:space="preserve">    </v>
          </cell>
          <cell r="F1100">
            <v>10.99</v>
          </cell>
          <cell r="G1100" t="str">
            <v>in stock</v>
          </cell>
        </row>
        <row r="1101">
          <cell r="A1101">
            <v>9781474966177</v>
          </cell>
          <cell r="B1101" t="str">
            <v>HIDEOUS BEAUTY</v>
          </cell>
          <cell r="C1101">
            <v>43979</v>
          </cell>
          <cell r="D1101" t="str">
            <v/>
          </cell>
          <cell r="E1101" t="str">
            <v xml:space="preserve">    </v>
          </cell>
          <cell r="F1101">
            <v>7.99</v>
          </cell>
          <cell r="G1101" t="str">
            <v>in stock</v>
          </cell>
        </row>
        <row r="1102">
          <cell r="A1102">
            <v>9781801316590</v>
          </cell>
          <cell r="B1102" t="str">
            <v>BIG ACTIVITY PAD</v>
          </cell>
          <cell r="C1102">
            <v>44707</v>
          </cell>
          <cell r="D1102" t="str">
            <v/>
          </cell>
          <cell r="E1102" t="str">
            <v xml:space="preserve">    </v>
          </cell>
          <cell r="F1102">
            <v>5.82</v>
          </cell>
          <cell r="G1102" t="str">
            <v>in stock</v>
          </cell>
        </row>
        <row r="1103">
          <cell r="A1103">
            <v>9781803705002</v>
          </cell>
          <cell r="B1103" t="str">
            <v>PIC TWO LITTLE DICKIE BIRDS SITTING ON A WALL</v>
          </cell>
          <cell r="C1103">
            <v>44987</v>
          </cell>
          <cell r="D1103">
            <v>45831</v>
          </cell>
          <cell r="E1103" t="str">
            <v xml:space="preserve">    </v>
          </cell>
          <cell r="F1103">
            <v>5.99</v>
          </cell>
          <cell r="G1103" t="str">
            <v>in stock</v>
          </cell>
        </row>
        <row r="1104">
          <cell r="A1104">
            <v>9781409551799</v>
          </cell>
          <cell r="B1104" t="str">
            <v>VFW THINGS THAT GO</v>
          </cell>
          <cell r="C1104">
            <v>41365</v>
          </cell>
          <cell r="D1104" t="str">
            <v/>
          </cell>
          <cell r="E1104" t="str">
            <v xml:space="preserve">    </v>
          </cell>
          <cell r="F1104">
            <v>5.99</v>
          </cell>
          <cell r="G1104" t="str">
            <v>in stock</v>
          </cell>
        </row>
        <row r="1105">
          <cell r="A1105">
            <v>9781474953627</v>
          </cell>
          <cell r="B1105" t="str">
            <v>BEG PONDS</v>
          </cell>
          <cell r="C1105">
            <v>43559</v>
          </cell>
          <cell r="D1105" t="str">
            <v/>
          </cell>
          <cell r="E1105" t="str">
            <v xml:space="preserve">    </v>
          </cell>
          <cell r="F1105">
            <v>5.99</v>
          </cell>
          <cell r="G1105" t="str">
            <v>in stock</v>
          </cell>
        </row>
        <row r="1106">
          <cell r="A1106">
            <v>9781474986045</v>
          </cell>
          <cell r="B1106" t="str">
            <v>POP-UP BIRDS</v>
          </cell>
          <cell r="C1106">
            <v>44343</v>
          </cell>
          <cell r="D1106" t="str">
            <v/>
          </cell>
          <cell r="E1106" t="str">
            <v xml:space="preserve">    </v>
          </cell>
          <cell r="F1106">
            <v>11.99</v>
          </cell>
          <cell r="G1106" t="str">
            <v>in stock</v>
          </cell>
        </row>
        <row r="1107">
          <cell r="A1107">
            <v>9781409514305</v>
          </cell>
          <cell r="B1107" t="str">
            <v>1ST ENCYCLOPEDIA OUR WORLD</v>
          </cell>
          <cell r="C1107">
            <v>40389</v>
          </cell>
          <cell r="D1107" t="str">
            <v/>
          </cell>
          <cell r="E1107" t="str">
            <v xml:space="preserve">    </v>
          </cell>
          <cell r="F1107">
            <v>9.99</v>
          </cell>
          <cell r="G1107" t="str">
            <v>in stock</v>
          </cell>
        </row>
        <row r="1108">
          <cell r="A1108">
            <v>9781409564164</v>
          </cell>
          <cell r="B1108" t="str">
            <v>MY VERY FIRST DINOSAURS BOOK</v>
          </cell>
          <cell r="C1108">
            <v>42401</v>
          </cell>
          <cell r="D1108" t="str">
            <v/>
          </cell>
          <cell r="E1108" t="str">
            <v xml:space="preserve">    </v>
          </cell>
          <cell r="F1108">
            <v>9.99</v>
          </cell>
          <cell r="G1108" t="str">
            <v>in stock</v>
          </cell>
        </row>
        <row r="1109">
          <cell r="A1109">
            <v>9781474983167</v>
          </cell>
          <cell r="B1109" t="str">
            <v>PHO TEN-PIN PENGUNS</v>
          </cell>
          <cell r="C1109">
            <v>44483</v>
          </cell>
          <cell r="D1109" t="str">
            <v/>
          </cell>
          <cell r="E1109" t="str">
            <v xml:space="preserve">    </v>
          </cell>
          <cell r="F1109">
            <v>5.99</v>
          </cell>
          <cell r="G1109" t="str">
            <v>in stock</v>
          </cell>
        </row>
        <row r="1110">
          <cell r="A1110">
            <v>9780746093481</v>
          </cell>
          <cell r="B1110" t="str">
            <v>BLACK BEAUTY YR2 CD</v>
          </cell>
          <cell r="C1110">
            <v>39535</v>
          </cell>
          <cell r="D1110" t="str">
            <v/>
          </cell>
          <cell r="E1110" t="str">
            <v xml:space="preserve">    </v>
          </cell>
          <cell r="F1110">
            <v>6.99</v>
          </cell>
          <cell r="G1110" t="str">
            <v>in stock</v>
          </cell>
        </row>
        <row r="1111">
          <cell r="A1111">
            <v>9781474995597</v>
          </cell>
          <cell r="B1111" t="str">
            <v>FRACTIONS AND DECIMALS ACTIVITY BOOK</v>
          </cell>
          <cell r="C1111">
            <v>44315</v>
          </cell>
          <cell r="D1111" t="str">
            <v/>
          </cell>
          <cell r="E1111" t="str">
            <v xml:space="preserve">    </v>
          </cell>
          <cell r="F1111">
            <v>6.99</v>
          </cell>
          <cell r="G1111" t="str">
            <v>in stock</v>
          </cell>
        </row>
        <row r="1112">
          <cell r="A1112">
            <v>9781474966863</v>
          </cell>
          <cell r="B1112" t="str">
            <v>ARE YOU THERE LITTLE OWL?</v>
          </cell>
          <cell r="C1112">
            <v>43741</v>
          </cell>
          <cell r="D1112" t="str">
            <v/>
          </cell>
          <cell r="E1112" t="str">
            <v xml:space="preserve">    </v>
          </cell>
          <cell r="F1112">
            <v>5.99</v>
          </cell>
          <cell r="G1112" t="str">
            <v>in stock</v>
          </cell>
        </row>
        <row r="1113">
          <cell r="A1113">
            <v>9781409597575</v>
          </cell>
          <cell r="B1113" t="str">
            <v>ALL YOU NEED TO KNOW BEFORE YOU START SCHOOL</v>
          </cell>
          <cell r="C1113">
            <v>42856</v>
          </cell>
          <cell r="D1113" t="str">
            <v/>
          </cell>
          <cell r="E1113" t="str">
            <v xml:space="preserve">    </v>
          </cell>
          <cell r="F1113">
            <v>9.99</v>
          </cell>
          <cell r="G1113" t="str">
            <v>in stock</v>
          </cell>
        </row>
        <row r="1114">
          <cell r="A1114">
            <v>9781474983204</v>
          </cell>
          <cell r="B1114" t="str">
            <v>LOOK INSIDE FOOTBALL</v>
          </cell>
          <cell r="C1114">
            <v>44329</v>
          </cell>
          <cell r="D1114" t="str">
            <v/>
          </cell>
          <cell r="E1114" t="str">
            <v xml:space="preserve">    </v>
          </cell>
          <cell r="F1114">
            <v>9.99</v>
          </cell>
          <cell r="G1114" t="str">
            <v>in stock</v>
          </cell>
        </row>
        <row r="1115">
          <cell r="A1115">
            <v>9780746063026</v>
          </cell>
          <cell r="B1115" t="str">
            <v>AROUND THE WORLD IN 80 DAYS YR2</v>
          </cell>
          <cell r="C1115">
            <v>38163</v>
          </cell>
          <cell r="D1115">
            <v>45807</v>
          </cell>
          <cell r="E1115" t="str">
            <v xml:space="preserve">    </v>
          </cell>
          <cell r="F1115">
            <v>5.99</v>
          </cell>
          <cell r="G1115" t="str">
            <v>in stock</v>
          </cell>
        </row>
        <row r="1116">
          <cell r="A1116">
            <v>9781474966429</v>
          </cell>
          <cell r="B1116" t="str">
            <v>FORGOTTEN FAIRY TALES OF BRAVE AND BRILLIANT GIRLS</v>
          </cell>
          <cell r="C1116">
            <v>43713</v>
          </cell>
          <cell r="D1116">
            <v>45805</v>
          </cell>
          <cell r="E1116" t="str">
            <v xml:space="preserve">    </v>
          </cell>
          <cell r="F1116">
            <v>12.99</v>
          </cell>
          <cell r="G1116" t="str">
            <v>in stock</v>
          </cell>
        </row>
        <row r="1117">
          <cell r="A1117">
            <v>9781474981101</v>
          </cell>
          <cell r="B1117" t="str">
            <v>MINIS DOODLING ANIMALS</v>
          </cell>
          <cell r="C1117">
            <v>44287</v>
          </cell>
          <cell r="D1117" t="str">
            <v/>
          </cell>
          <cell r="E1117" t="str">
            <v xml:space="preserve">    </v>
          </cell>
          <cell r="F1117">
            <v>3.99</v>
          </cell>
          <cell r="G1117" t="str">
            <v>in stock</v>
          </cell>
        </row>
        <row r="1118">
          <cell r="A1118">
            <v>9781474951340</v>
          </cell>
          <cell r="B1118" t="str">
            <v>1000 ANIMALS</v>
          </cell>
          <cell r="C1118">
            <v>43321</v>
          </cell>
          <cell r="D1118">
            <v>45817</v>
          </cell>
          <cell r="E1118" t="str">
            <v xml:space="preserve">    </v>
          </cell>
          <cell r="F1118">
            <v>9.99</v>
          </cell>
          <cell r="G1118" t="str">
            <v>in stock</v>
          </cell>
        </row>
        <row r="1119">
          <cell r="A1119">
            <v>9781474952965</v>
          </cell>
          <cell r="B1119" t="str">
            <v>LITTLE LIFT AND LOOK UNDER THE SEA</v>
          </cell>
          <cell r="C1119">
            <v>43839</v>
          </cell>
          <cell r="D1119" t="str">
            <v/>
          </cell>
          <cell r="E1119" t="str">
            <v xml:space="preserve">    </v>
          </cell>
          <cell r="F1119">
            <v>5.99</v>
          </cell>
          <cell r="G1119" t="str">
            <v>in stock</v>
          </cell>
        </row>
        <row r="1120">
          <cell r="A1120">
            <v>9781409580416</v>
          </cell>
          <cell r="B1120" t="str">
            <v>PHO GOAT IN A BOAT</v>
          </cell>
          <cell r="C1120">
            <v>42064</v>
          </cell>
          <cell r="D1120" t="str">
            <v/>
          </cell>
          <cell r="E1120" t="str">
            <v xml:space="preserve">    </v>
          </cell>
          <cell r="F1120">
            <v>5.99</v>
          </cell>
          <cell r="G1120" t="str">
            <v>in stock</v>
          </cell>
        </row>
        <row r="1121">
          <cell r="A1121">
            <v>9781803709321</v>
          </cell>
          <cell r="B1121" t="str">
            <v>SUPERHERO MAZES</v>
          </cell>
          <cell r="C1121">
            <v>45085</v>
          </cell>
          <cell r="D1121" t="str">
            <v/>
          </cell>
          <cell r="E1121" t="str">
            <v xml:space="preserve">    </v>
          </cell>
          <cell r="F1121">
            <v>7.99</v>
          </cell>
          <cell r="G1121" t="str">
            <v>in stock</v>
          </cell>
        </row>
        <row r="1122">
          <cell r="A1122">
            <v>9781474953559</v>
          </cell>
          <cell r="B1122" t="str">
            <v>BVF TRUCK BOOK</v>
          </cell>
          <cell r="C1122">
            <v>43349</v>
          </cell>
          <cell r="D1122" t="str">
            <v/>
          </cell>
          <cell r="E1122" t="str">
            <v xml:space="preserve">    </v>
          </cell>
          <cell r="F1122">
            <v>8.99</v>
          </cell>
          <cell r="G1122" t="str">
            <v>in stock</v>
          </cell>
        </row>
        <row r="1123">
          <cell r="A1123">
            <v>9781409508113</v>
          </cell>
          <cell r="B1123" t="str">
            <v>SECOND WORLD WAR YR3</v>
          </cell>
          <cell r="C1123">
            <v>40508</v>
          </cell>
          <cell r="D1123">
            <v>45912</v>
          </cell>
          <cell r="E1123" t="str">
            <v xml:space="preserve">    </v>
          </cell>
          <cell r="F1123">
            <v>5.99</v>
          </cell>
          <cell r="G1123" t="str">
            <v>in stock</v>
          </cell>
        </row>
        <row r="1124">
          <cell r="A1124">
            <v>9781474985376</v>
          </cell>
          <cell r="B1124" t="str">
            <v>LITTLE CHILDRENS DINOSAURS PUZZLES</v>
          </cell>
          <cell r="C1124">
            <v>44287</v>
          </cell>
          <cell r="D1124" t="str">
            <v/>
          </cell>
          <cell r="E1124" t="str">
            <v xml:space="preserve">    </v>
          </cell>
          <cell r="F1124">
            <v>7.99</v>
          </cell>
          <cell r="G1124" t="str">
            <v>in stock</v>
          </cell>
        </row>
        <row r="1125">
          <cell r="A1125">
            <v>9781409593379</v>
          </cell>
          <cell r="B1125" t="str">
            <v>BEGINNERS CELTS</v>
          </cell>
          <cell r="C1125">
            <v>42005</v>
          </cell>
          <cell r="D1125" t="str">
            <v/>
          </cell>
          <cell r="E1125" t="str">
            <v xml:space="preserve">    </v>
          </cell>
          <cell r="F1125">
            <v>5.99</v>
          </cell>
          <cell r="G1125" t="str">
            <v>in stock</v>
          </cell>
        </row>
        <row r="1126">
          <cell r="A1126">
            <v>9781474998383</v>
          </cell>
          <cell r="B1126" t="str">
            <v>BABY'S B&amp;W BOOKS OUTDOORS</v>
          </cell>
          <cell r="C1126">
            <v>44567</v>
          </cell>
          <cell r="D1126" t="str">
            <v/>
          </cell>
          <cell r="E1126" t="str">
            <v xml:space="preserve">    </v>
          </cell>
          <cell r="F1126">
            <v>5.99</v>
          </cell>
          <cell r="G1126" t="str">
            <v>in stock</v>
          </cell>
        </row>
        <row r="1127">
          <cell r="A1127">
            <v>9781803702650</v>
          </cell>
          <cell r="B1127" t="str">
            <v>THE TWELVE DAYS OF CHRISTMAS LITTLE BOARD BOOK</v>
          </cell>
          <cell r="C1127">
            <v>44847</v>
          </cell>
          <cell r="D1127" t="str">
            <v/>
          </cell>
          <cell r="E1127" t="str">
            <v xml:space="preserve">    </v>
          </cell>
          <cell r="F1127">
            <v>5.99</v>
          </cell>
          <cell r="G1127" t="str">
            <v>in stock</v>
          </cell>
        </row>
        <row r="1128">
          <cell r="A1128">
            <v>9781474960304</v>
          </cell>
          <cell r="B1128" t="str">
            <v>MINIS HAND SHADOWS</v>
          </cell>
          <cell r="C1128">
            <v>43713</v>
          </cell>
          <cell r="D1128" t="str">
            <v/>
          </cell>
          <cell r="E1128" t="str">
            <v xml:space="preserve">    </v>
          </cell>
          <cell r="F1128">
            <v>3.99</v>
          </cell>
          <cell r="G1128" t="str">
            <v>in stock</v>
          </cell>
        </row>
        <row r="1129">
          <cell r="A1129">
            <v>9781474998697</v>
          </cell>
          <cell r="B1129" t="str">
            <v>LITTLE CHILDREN'S FARM PUZZLES</v>
          </cell>
          <cell r="C1129">
            <v>44623</v>
          </cell>
          <cell r="D1129" t="str">
            <v/>
          </cell>
          <cell r="E1129" t="str">
            <v xml:space="preserve">    </v>
          </cell>
          <cell r="F1129">
            <v>7.99</v>
          </cell>
          <cell r="G1129" t="str">
            <v>in stock</v>
          </cell>
        </row>
        <row r="1130">
          <cell r="A1130">
            <v>9781803702681</v>
          </cell>
          <cell r="B1130" t="str">
            <v>HICKORY DICKORY DOCK LITTLE BOARD BOOK</v>
          </cell>
          <cell r="C1130">
            <v>45015</v>
          </cell>
          <cell r="D1130" t="str">
            <v/>
          </cell>
          <cell r="E1130" t="str">
            <v xml:space="preserve">    </v>
          </cell>
          <cell r="F1130">
            <v>4.99</v>
          </cell>
          <cell r="G1130" t="str">
            <v>in stock</v>
          </cell>
        </row>
        <row r="1131">
          <cell r="A1131">
            <v>9781409582588</v>
          </cell>
          <cell r="B1131" t="str">
            <v>LIFT-THE-FLAP OPPOSITES</v>
          </cell>
          <cell r="C1131">
            <v>42095</v>
          </cell>
          <cell r="D1131" t="str">
            <v/>
          </cell>
          <cell r="E1131" t="str">
            <v xml:space="preserve">    </v>
          </cell>
          <cell r="F1131">
            <v>9.99</v>
          </cell>
          <cell r="G1131" t="str">
            <v>in stock</v>
          </cell>
        </row>
        <row r="1132">
          <cell r="A1132">
            <v>9781474990868</v>
          </cell>
          <cell r="B1132" t="str">
            <v>PENCIL AND PAPER GAMES PAD</v>
          </cell>
          <cell r="C1132">
            <v>44343</v>
          </cell>
          <cell r="D1132" t="str">
            <v/>
          </cell>
          <cell r="E1132" t="str">
            <v xml:space="preserve">    </v>
          </cell>
          <cell r="F1132">
            <v>5.82</v>
          </cell>
          <cell r="G1132" t="str">
            <v>in stock</v>
          </cell>
        </row>
        <row r="1133">
          <cell r="A1133">
            <v>9781474997744</v>
          </cell>
          <cell r="B1133" t="str">
            <v>LITTLE LIFT AND LOOK BUSY BEE</v>
          </cell>
          <cell r="C1133">
            <v>44623</v>
          </cell>
          <cell r="D1133" t="str">
            <v/>
          </cell>
          <cell r="E1133" t="str">
            <v xml:space="preserve">    </v>
          </cell>
          <cell r="F1133">
            <v>5.99</v>
          </cell>
          <cell r="G1133" t="str">
            <v>in stock</v>
          </cell>
        </row>
        <row r="1134">
          <cell r="A1134">
            <v>9780746085592</v>
          </cell>
          <cell r="B1134" t="str">
            <v>THE BOY WHO CRIED WOLF FR3</v>
          </cell>
          <cell r="C1134">
            <v>39507</v>
          </cell>
          <cell r="D1134">
            <v>45842</v>
          </cell>
          <cell r="E1134" t="str">
            <v xml:space="preserve">    </v>
          </cell>
          <cell r="F1134">
            <v>5.99</v>
          </cell>
          <cell r="G1134" t="str">
            <v>in stock</v>
          </cell>
        </row>
        <row r="1135">
          <cell r="A1135">
            <v>9781474964388</v>
          </cell>
          <cell r="B1135" t="str">
            <v>SHADOWSEA</v>
          </cell>
          <cell r="C1135">
            <v>43839</v>
          </cell>
          <cell r="D1135" t="str">
            <v/>
          </cell>
          <cell r="E1135" t="str">
            <v xml:space="preserve">    </v>
          </cell>
          <cell r="F1135">
            <v>7.99</v>
          </cell>
          <cell r="G1135" t="str">
            <v>in stock</v>
          </cell>
        </row>
        <row r="1136">
          <cell r="A1136">
            <v>9781474995405</v>
          </cell>
          <cell r="B1136" t="str">
            <v>TELLING THE TIME ACTIVITY BOOK</v>
          </cell>
          <cell r="C1136">
            <v>44413</v>
          </cell>
          <cell r="D1136" t="str">
            <v/>
          </cell>
          <cell r="E1136" t="str">
            <v xml:space="preserve">    </v>
          </cell>
          <cell r="F1136">
            <v>6.99</v>
          </cell>
          <cell r="G1136" t="str">
            <v>in stock</v>
          </cell>
        </row>
        <row r="1137">
          <cell r="A1137">
            <v>9780746090220</v>
          </cell>
          <cell r="B1137" t="str">
            <v>BEGINNERS TREES</v>
          </cell>
          <cell r="C1137">
            <v>39843</v>
          </cell>
          <cell r="D1137" t="str">
            <v/>
          </cell>
          <cell r="E1137" t="str">
            <v xml:space="preserve">    </v>
          </cell>
          <cell r="F1137">
            <v>5.99</v>
          </cell>
          <cell r="G1137" t="str">
            <v>in stock</v>
          </cell>
        </row>
        <row r="1138">
          <cell r="A1138">
            <v>9781409577904</v>
          </cell>
          <cell r="B1138" t="str">
            <v>PHO LLAMAS IN PYJAMAS</v>
          </cell>
          <cell r="C1138">
            <v>41974</v>
          </cell>
          <cell r="D1138" t="str">
            <v/>
          </cell>
          <cell r="E1138" t="str">
            <v xml:space="preserve">    </v>
          </cell>
          <cell r="F1138">
            <v>5.99</v>
          </cell>
          <cell r="G1138" t="str">
            <v>in stock</v>
          </cell>
        </row>
        <row r="1139">
          <cell r="A1139">
            <v>9781805074595</v>
          </cell>
          <cell r="B1139" t="str">
            <v>MAGIC PAINTING ADVENT CALENDAR</v>
          </cell>
          <cell r="C1139">
            <v>45547</v>
          </cell>
          <cell r="D1139">
            <v>45901</v>
          </cell>
          <cell r="E1139" t="str">
            <v xml:space="preserve">    </v>
          </cell>
          <cell r="F1139">
            <v>19.989999999999998</v>
          </cell>
          <cell r="G1139" t="str">
            <v>in stock</v>
          </cell>
        </row>
        <row r="1140">
          <cell r="A1140">
            <v>9781474927277</v>
          </cell>
          <cell r="B1140" t="str">
            <v>BEING MISS NOBODY</v>
          </cell>
          <cell r="C1140">
            <v>42887</v>
          </cell>
          <cell r="D1140" t="str">
            <v/>
          </cell>
          <cell r="E1140" t="str">
            <v xml:space="preserve">    </v>
          </cell>
          <cell r="F1140">
            <v>7.99</v>
          </cell>
          <cell r="G1140" t="str">
            <v>in stock</v>
          </cell>
        </row>
        <row r="1141">
          <cell r="A1141">
            <v>9781803704890</v>
          </cell>
          <cell r="B1141" t="str">
            <v>DINOSAUR DOMINOES GAME</v>
          </cell>
          <cell r="C1141">
            <v>44959</v>
          </cell>
          <cell r="D1141" t="str">
            <v/>
          </cell>
          <cell r="E1141" t="str">
            <v xml:space="preserve">    </v>
          </cell>
          <cell r="F1141">
            <v>8.32</v>
          </cell>
          <cell r="G1141" t="str">
            <v>in stock</v>
          </cell>
        </row>
        <row r="1142">
          <cell r="A1142">
            <v>9780746074480</v>
          </cell>
          <cell r="B1142" t="str">
            <v>KNIGHTS HB BEGINNERS</v>
          </cell>
          <cell r="C1142">
            <v>38898</v>
          </cell>
          <cell r="D1142" t="str">
            <v/>
          </cell>
          <cell r="E1142" t="str">
            <v xml:space="preserve">    </v>
          </cell>
          <cell r="F1142">
            <v>5.99</v>
          </cell>
          <cell r="G1142" t="str">
            <v>in stock</v>
          </cell>
        </row>
        <row r="1143">
          <cell r="A1143">
            <v>9781803706795</v>
          </cell>
          <cell r="B1143" t="str">
            <v>ER THESEUS AND THE MINOTAUR</v>
          </cell>
          <cell r="C1143">
            <v>44875</v>
          </cell>
          <cell r="D1143" t="str">
            <v/>
          </cell>
          <cell r="E1143" t="str">
            <v xml:space="preserve">    </v>
          </cell>
          <cell r="F1143">
            <v>6.99</v>
          </cell>
          <cell r="G1143" t="str">
            <v>in stock</v>
          </cell>
        </row>
        <row r="1144">
          <cell r="A1144">
            <v>9781474975018</v>
          </cell>
          <cell r="B1144" t="str">
            <v>MINIS POND LIFE TO SPOT</v>
          </cell>
          <cell r="C1144">
            <v>44259</v>
          </cell>
          <cell r="D1144" t="str">
            <v/>
          </cell>
          <cell r="E1144" t="str">
            <v xml:space="preserve">    </v>
          </cell>
          <cell r="F1144">
            <v>3.99</v>
          </cell>
          <cell r="G1144" t="str">
            <v>in stock</v>
          </cell>
        </row>
        <row r="1145">
          <cell r="A1145">
            <v>9780746074503</v>
          </cell>
          <cell r="B1145" t="str">
            <v>BEGINNER HOW FLOWERS GROW</v>
          </cell>
          <cell r="C1145">
            <v>38898</v>
          </cell>
          <cell r="D1145" t="str">
            <v/>
          </cell>
          <cell r="E1145" t="str">
            <v xml:space="preserve">    </v>
          </cell>
          <cell r="F1145">
            <v>5.99</v>
          </cell>
          <cell r="G1145" t="str">
            <v>in stock</v>
          </cell>
        </row>
        <row r="1146">
          <cell r="A1146">
            <v>9781409555551</v>
          </cell>
          <cell r="B1146" t="str">
            <v>NNF STORY OF INVENTIONS</v>
          </cell>
          <cell r="C1146">
            <v>41244</v>
          </cell>
          <cell r="D1146" t="str">
            <v/>
          </cell>
          <cell r="E1146" t="str">
            <v xml:space="preserve">    </v>
          </cell>
          <cell r="F1146">
            <v>9.99</v>
          </cell>
          <cell r="G1146" t="str">
            <v>in stock</v>
          </cell>
        </row>
        <row r="1147">
          <cell r="A1147">
            <v>9780746084441</v>
          </cell>
          <cell r="B1147" t="str">
            <v>USBORNE HISTORY OF BRITAIN</v>
          </cell>
          <cell r="C1147">
            <v>39626</v>
          </cell>
          <cell r="D1147">
            <v>45763</v>
          </cell>
          <cell r="E1147" t="str">
            <v xml:space="preserve">    </v>
          </cell>
          <cell r="F1147">
            <v>25</v>
          </cell>
          <cell r="G1147" t="str">
            <v>in stock</v>
          </cell>
        </row>
        <row r="1148">
          <cell r="A1148">
            <v>9781474981088</v>
          </cell>
          <cell r="B1148" t="str">
            <v>MINIS DOODLING PEOPLE</v>
          </cell>
          <cell r="C1148">
            <v>44287</v>
          </cell>
          <cell r="D1148" t="str">
            <v/>
          </cell>
          <cell r="E1148" t="str">
            <v xml:space="preserve">    </v>
          </cell>
          <cell r="F1148">
            <v>3.99</v>
          </cell>
          <cell r="G1148" t="str">
            <v>in stock</v>
          </cell>
        </row>
        <row r="1149">
          <cell r="A1149">
            <v>9781409599203</v>
          </cell>
          <cell r="B1149" t="str">
            <v>SEE INSIDE WHERE FOOD COMES FROM</v>
          </cell>
          <cell r="C1149">
            <v>42675</v>
          </cell>
          <cell r="D1149" t="str">
            <v/>
          </cell>
          <cell r="E1149" t="str">
            <v xml:space="preserve">    </v>
          </cell>
          <cell r="F1149">
            <v>10.99</v>
          </cell>
          <cell r="G1149" t="str">
            <v>in stock</v>
          </cell>
        </row>
        <row r="1150">
          <cell r="A1150">
            <v>9781474971515</v>
          </cell>
          <cell r="B1150" t="str">
            <v>PHO OWL IN A TOWEL</v>
          </cell>
          <cell r="C1150">
            <v>44595</v>
          </cell>
          <cell r="D1150" t="str">
            <v/>
          </cell>
          <cell r="E1150" t="str">
            <v xml:space="preserve">    </v>
          </cell>
          <cell r="F1150">
            <v>5.99</v>
          </cell>
          <cell r="G1150" t="str">
            <v>in stock</v>
          </cell>
        </row>
        <row r="1151">
          <cell r="A1151">
            <v>9781474995689</v>
          </cell>
          <cell r="B1151" t="str">
            <v>PLAY HIDE AND SEEK WITH FOX</v>
          </cell>
          <cell r="C1151">
            <v>44441</v>
          </cell>
          <cell r="D1151" t="str">
            <v/>
          </cell>
          <cell r="E1151" t="str">
            <v xml:space="preserve">    </v>
          </cell>
          <cell r="F1151">
            <v>7.99</v>
          </cell>
          <cell r="G1151" t="str">
            <v>in stock</v>
          </cell>
        </row>
        <row r="1152">
          <cell r="A1152">
            <v>9781474991810</v>
          </cell>
          <cell r="B1152" t="str">
            <v>TWINKLY TWINKLY NIGHT TIME</v>
          </cell>
          <cell r="C1152">
            <v>44833</v>
          </cell>
          <cell r="D1152" t="str">
            <v/>
          </cell>
          <cell r="E1152" t="str">
            <v xml:space="preserve">    </v>
          </cell>
          <cell r="F1152">
            <v>12.99</v>
          </cell>
          <cell r="G1152" t="str">
            <v>in stock</v>
          </cell>
        </row>
        <row r="1153">
          <cell r="A1153">
            <v>9780746069288</v>
          </cell>
          <cell r="B1153" t="str">
            <v>STORY OF HEIDI YR2</v>
          </cell>
          <cell r="C1153">
            <v>38745</v>
          </cell>
          <cell r="D1153">
            <v>45842</v>
          </cell>
          <cell r="E1153" t="str">
            <v xml:space="preserve">    </v>
          </cell>
          <cell r="F1153">
            <v>5.99</v>
          </cell>
          <cell r="G1153" t="str">
            <v>in stock</v>
          </cell>
        </row>
        <row r="1154">
          <cell r="A1154">
            <v>9781474937405</v>
          </cell>
          <cell r="B1154" t="str">
            <v>MINIS PIRATE PUZZLES</v>
          </cell>
          <cell r="C1154">
            <v>43195</v>
          </cell>
          <cell r="D1154" t="str">
            <v/>
          </cell>
          <cell r="E1154" t="str">
            <v xml:space="preserve">    </v>
          </cell>
          <cell r="F1154">
            <v>3.99</v>
          </cell>
          <cell r="G1154" t="str">
            <v>in stock</v>
          </cell>
        </row>
        <row r="1155">
          <cell r="A1155">
            <v>9781474951012</v>
          </cell>
          <cell r="B1155" t="str">
            <v>LITTLE WIPE-CLEAN FIRST WORDS</v>
          </cell>
          <cell r="C1155">
            <v>43279</v>
          </cell>
          <cell r="D1155" t="str">
            <v/>
          </cell>
          <cell r="E1155" t="str">
            <v xml:space="preserve">    </v>
          </cell>
          <cell r="F1155">
            <v>4.99</v>
          </cell>
          <cell r="G1155" t="str">
            <v>in stock</v>
          </cell>
        </row>
        <row r="1156">
          <cell r="A1156">
            <v>9781474986090</v>
          </cell>
          <cell r="B1156" t="str">
            <v>IM NOT (VERY) AFRAID OF BEING ALONE</v>
          </cell>
          <cell r="C1156">
            <v>44441</v>
          </cell>
          <cell r="D1156" t="str">
            <v/>
          </cell>
          <cell r="E1156" t="str">
            <v xml:space="preserve">    </v>
          </cell>
          <cell r="F1156">
            <v>12.99</v>
          </cell>
          <cell r="G1156" t="str">
            <v>in stock</v>
          </cell>
        </row>
        <row r="1157">
          <cell r="A1157">
            <v>9781474985246</v>
          </cell>
          <cell r="B1157" t="str">
            <v>UNICORNS PLAY PAD</v>
          </cell>
          <cell r="C1157">
            <v>44259</v>
          </cell>
          <cell r="D1157" t="str">
            <v/>
          </cell>
          <cell r="E1157" t="str">
            <v xml:space="preserve">    </v>
          </cell>
          <cell r="F1157">
            <v>5.82</v>
          </cell>
          <cell r="G1157" t="str">
            <v>in stock</v>
          </cell>
        </row>
        <row r="1158">
          <cell r="A1158">
            <v>9781803704821</v>
          </cell>
          <cell r="B1158" t="str">
            <v>USBORNE BOOK AND JIGSAW DIGGERS AND CRANES</v>
          </cell>
          <cell r="C1158">
            <v>45141</v>
          </cell>
          <cell r="D1158" t="str">
            <v/>
          </cell>
          <cell r="E1158" t="str">
            <v xml:space="preserve">    </v>
          </cell>
          <cell r="F1158">
            <v>8.61</v>
          </cell>
          <cell r="G1158" t="str">
            <v>in stock</v>
          </cell>
        </row>
        <row r="1159">
          <cell r="A1159">
            <v>9781474978354</v>
          </cell>
          <cell r="B1159" t="str">
            <v>BILLY AND THE MINI MONSTERS GO TO SCHOOL</v>
          </cell>
          <cell r="C1159">
            <v>43895</v>
          </cell>
          <cell r="D1159">
            <v>45898</v>
          </cell>
          <cell r="E1159" t="str">
            <v xml:space="preserve">    </v>
          </cell>
          <cell r="F1159">
            <v>5.99</v>
          </cell>
          <cell r="G1159" t="str">
            <v>in stock</v>
          </cell>
        </row>
        <row r="1160">
          <cell r="A1160">
            <v>9781409530688</v>
          </cell>
          <cell r="B1160" t="str">
            <v>BEGINNERS EARTHQUAKES TSUNAMIS</v>
          </cell>
          <cell r="C1160">
            <v>41000</v>
          </cell>
          <cell r="D1160" t="str">
            <v/>
          </cell>
          <cell r="E1160" t="str">
            <v xml:space="preserve">    </v>
          </cell>
          <cell r="F1160">
            <v>5.99</v>
          </cell>
          <cell r="G1160" t="str">
            <v>in stock</v>
          </cell>
        </row>
        <row r="1161">
          <cell r="A1161">
            <v>9781474999120</v>
          </cell>
          <cell r="B1161" t="str">
            <v>TWO LITTLE DICKIE BIRDS LITTLE BOARD BOOK</v>
          </cell>
          <cell r="C1161">
            <v>44623</v>
          </cell>
          <cell r="D1161" t="str">
            <v/>
          </cell>
          <cell r="E1161" t="str">
            <v xml:space="preserve">    </v>
          </cell>
          <cell r="F1161">
            <v>4.99</v>
          </cell>
          <cell r="G1161" t="str">
            <v>in stock</v>
          </cell>
        </row>
        <row r="1162">
          <cell r="A1162">
            <v>9781474981057</v>
          </cell>
          <cell r="B1162" t="str">
            <v>MINI BOOKS PENCIL AND PAPER GAMES</v>
          </cell>
          <cell r="C1162">
            <v>44049</v>
          </cell>
          <cell r="D1162" t="str">
            <v/>
          </cell>
          <cell r="E1162" t="str">
            <v xml:space="preserve">    </v>
          </cell>
          <cell r="F1162">
            <v>3.99</v>
          </cell>
          <cell r="G1162" t="str">
            <v>in stock</v>
          </cell>
        </row>
        <row r="1163">
          <cell r="A1163">
            <v>9781474982283</v>
          </cell>
          <cell r="B1163" t="str">
            <v>PHO ALPACAS MARACAS</v>
          </cell>
          <cell r="C1163">
            <v>44231</v>
          </cell>
          <cell r="D1163" t="str">
            <v/>
          </cell>
          <cell r="E1163" t="str">
            <v xml:space="preserve">    </v>
          </cell>
          <cell r="F1163">
            <v>5.99</v>
          </cell>
          <cell r="G1163" t="str">
            <v>in stock</v>
          </cell>
        </row>
        <row r="1164">
          <cell r="A1164">
            <v>9781409564003</v>
          </cell>
          <cell r="B1164" t="str">
            <v>YR3 THE STORY OF LONDON</v>
          </cell>
          <cell r="C1164">
            <v>42430</v>
          </cell>
          <cell r="D1164">
            <v>45786</v>
          </cell>
          <cell r="E1164" t="str">
            <v xml:space="preserve">    </v>
          </cell>
          <cell r="F1164">
            <v>5.99</v>
          </cell>
          <cell r="G1164" t="str">
            <v>in stock</v>
          </cell>
        </row>
        <row r="1165">
          <cell r="A1165">
            <v>9780746066539</v>
          </cell>
          <cell r="B1165" t="str">
            <v>EVERYDAY WORDS FLASHCARDS IN ENGLIS</v>
          </cell>
          <cell r="C1165">
            <v>38436</v>
          </cell>
          <cell r="D1165" t="str">
            <v/>
          </cell>
          <cell r="E1165" t="str">
            <v xml:space="preserve">    </v>
          </cell>
          <cell r="F1165">
            <v>5.83</v>
          </cell>
          <cell r="G1165" t="str">
            <v>in stock</v>
          </cell>
        </row>
        <row r="1166">
          <cell r="A1166">
            <v>9781474937580</v>
          </cell>
          <cell r="B1166" t="str">
            <v>LITTLE CHILDREN'S CHRISTMAS PAD</v>
          </cell>
          <cell r="C1166">
            <v>43009</v>
          </cell>
          <cell r="D1166" t="str">
            <v/>
          </cell>
          <cell r="E1166" t="str">
            <v xml:space="preserve">    </v>
          </cell>
          <cell r="F1166">
            <v>6.66</v>
          </cell>
          <cell r="G1166" t="str">
            <v>in stock</v>
          </cell>
        </row>
        <row r="1167">
          <cell r="A1167">
            <v>9781474960045</v>
          </cell>
          <cell r="B1167" t="str">
            <v>MINIS MAGIC PAINTING SEASHORE</v>
          </cell>
          <cell r="C1167">
            <v>43657</v>
          </cell>
          <cell r="D1167" t="str">
            <v/>
          </cell>
          <cell r="E1167" t="str">
            <v xml:space="preserve">    </v>
          </cell>
          <cell r="F1167">
            <v>3.99</v>
          </cell>
          <cell r="G1167" t="str">
            <v>in stock</v>
          </cell>
        </row>
        <row r="1168">
          <cell r="A1168">
            <v>9781474981156</v>
          </cell>
          <cell r="B1168" t="str">
            <v>FYT POPPY AND SAMS SBS DRAWING BOOK</v>
          </cell>
          <cell r="C1168">
            <v>44259</v>
          </cell>
          <cell r="D1168" t="str">
            <v/>
          </cell>
          <cell r="E1168" t="str">
            <v xml:space="preserve">    </v>
          </cell>
          <cell r="F1168">
            <v>5.99</v>
          </cell>
          <cell r="G1168" t="str">
            <v>in stock</v>
          </cell>
        </row>
        <row r="1169">
          <cell r="A1169">
            <v>9781474986793</v>
          </cell>
          <cell r="B1169" t="str">
            <v>FINGERWIGGLY ELEPHANTS</v>
          </cell>
          <cell r="C1169">
            <v>44287</v>
          </cell>
          <cell r="D1169" t="str">
            <v/>
          </cell>
          <cell r="E1169" t="str">
            <v xml:space="preserve">    </v>
          </cell>
          <cell r="F1169">
            <v>6.99</v>
          </cell>
          <cell r="G1169" t="str">
            <v>in stock</v>
          </cell>
        </row>
        <row r="1170">
          <cell r="A1170">
            <v>9781409570363</v>
          </cell>
          <cell r="B1170" t="str">
            <v>FIRST THOUSAND WORDS HEBREW</v>
          </cell>
          <cell r="C1170">
            <v>41821</v>
          </cell>
          <cell r="D1170" t="str">
            <v>TBC</v>
          </cell>
          <cell r="E1170" t="str">
            <v xml:space="preserve">    </v>
          </cell>
          <cell r="F1170">
            <v>7.99</v>
          </cell>
          <cell r="G1170" t="str">
            <v>in stock</v>
          </cell>
        </row>
        <row r="1171">
          <cell r="A1171">
            <v>9781474998000</v>
          </cell>
          <cell r="B1171" t="str">
            <v>PLAY HIDE AND SEEK WITH BEE</v>
          </cell>
          <cell r="C1171">
            <v>44679</v>
          </cell>
          <cell r="D1171" t="str">
            <v/>
          </cell>
          <cell r="E1171" t="str">
            <v xml:space="preserve">    </v>
          </cell>
          <cell r="F1171">
            <v>7.99</v>
          </cell>
          <cell r="G1171" t="str">
            <v>in stock</v>
          </cell>
        </row>
        <row r="1172">
          <cell r="A1172">
            <v>9780746055755</v>
          </cell>
          <cell r="B1172" t="str">
            <v>FYT POPPY &amp; SAM'S ANIMAL HIDE AND SEEK</v>
          </cell>
          <cell r="C1172">
            <v>37799</v>
          </cell>
          <cell r="D1172">
            <v>45744</v>
          </cell>
          <cell r="E1172" t="str">
            <v xml:space="preserve">    </v>
          </cell>
          <cell r="F1172">
            <v>10.99</v>
          </cell>
          <cell r="G1172" t="str">
            <v>in stock</v>
          </cell>
        </row>
        <row r="1173">
          <cell r="A1173">
            <v>9781474958059</v>
          </cell>
          <cell r="B1173" t="str">
            <v>ER GREAT EXPECTATIONS</v>
          </cell>
          <cell r="C1173">
            <v>43769</v>
          </cell>
          <cell r="D1173" t="str">
            <v/>
          </cell>
          <cell r="E1173" t="str">
            <v xml:space="preserve">    </v>
          </cell>
          <cell r="F1173">
            <v>6.99</v>
          </cell>
          <cell r="G1173" t="str">
            <v>in stock</v>
          </cell>
        </row>
        <row r="1174">
          <cell r="A1174">
            <v>9781409581390</v>
          </cell>
          <cell r="B1174" t="str">
            <v>TRAVEL GAMES PAD</v>
          </cell>
          <cell r="C1174">
            <v>42552</v>
          </cell>
          <cell r="D1174">
            <v>45796</v>
          </cell>
          <cell r="E1174" t="str">
            <v xml:space="preserve">    </v>
          </cell>
          <cell r="F1174">
            <v>5.83</v>
          </cell>
          <cell r="G1174" t="str">
            <v>in stock</v>
          </cell>
        </row>
        <row r="1175">
          <cell r="A1175">
            <v>9781801319843</v>
          </cell>
          <cell r="B1175" t="str">
            <v>PHO POLAR BEAR AT THE CHRISTMAS FAIR</v>
          </cell>
          <cell r="C1175">
            <v>44847</v>
          </cell>
          <cell r="D1175" t="str">
            <v/>
          </cell>
          <cell r="E1175" t="str">
            <v xml:space="preserve">    </v>
          </cell>
          <cell r="F1175">
            <v>5.99</v>
          </cell>
          <cell r="G1175" t="str">
            <v>in stock</v>
          </cell>
        </row>
        <row r="1176">
          <cell r="A1176">
            <v>9781474968294</v>
          </cell>
          <cell r="B1176" t="str">
            <v>FIRST STICKER BOOK NARWHALS</v>
          </cell>
          <cell r="C1176">
            <v>43867</v>
          </cell>
          <cell r="D1176" t="str">
            <v/>
          </cell>
          <cell r="E1176" t="str">
            <v xml:space="preserve">    </v>
          </cell>
          <cell r="F1176">
            <v>5.99</v>
          </cell>
          <cell r="G1176" t="str">
            <v>in stock</v>
          </cell>
        </row>
        <row r="1177">
          <cell r="A1177">
            <v>9781474974042</v>
          </cell>
          <cell r="B1177" t="str">
            <v>THE SUPER MIRACULOUS JOURNEY OF FREDDIE YATES</v>
          </cell>
          <cell r="C1177">
            <v>43951</v>
          </cell>
          <cell r="D1177">
            <v>45769</v>
          </cell>
          <cell r="E1177" t="str">
            <v xml:space="preserve">    </v>
          </cell>
          <cell r="F1177">
            <v>6.99</v>
          </cell>
          <cell r="G1177" t="str">
            <v>in stock</v>
          </cell>
        </row>
        <row r="1178">
          <cell r="A1178">
            <v>9781409507819</v>
          </cell>
          <cell r="B1178" t="str">
            <v>WIND UP RACING CARS</v>
          </cell>
          <cell r="C1178">
            <v>40081</v>
          </cell>
          <cell r="D1178">
            <v>45877</v>
          </cell>
          <cell r="E1178" t="str">
            <v xml:space="preserve">    </v>
          </cell>
          <cell r="F1178">
            <v>19.989999999999998</v>
          </cell>
          <cell r="G1178" t="str">
            <v>in stock</v>
          </cell>
        </row>
        <row r="1179">
          <cell r="A1179">
            <v>9781409584346</v>
          </cell>
          <cell r="B1179" t="str">
            <v>WIPE-CLEAN FIRST PEN CONTROL</v>
          </cell>
          <cell r="C1179">
            <v>42186</v>
          </cell>
          <cell r="D1179" t="str">
            <v/>
          </cell>
          <cell r="E1179" t="str">
            <v xml:space="preserve">    </v>
          </cell>
          <cell r="F1179">
            <v>6.99</v>
          </cell>
          <cell r="G1179" t="str">
            <v>in stock</v>
          </cell>
        </row>
        <row r="1180">
          <cell r="A1180">
            <v>9781474939638</v>
          </cell>
          <cell r="B1180" t="str">
            <v>SDD CATS AND KITTENS</v>
          </cell>
          <cell r="C1180">
            <v>43377</v>
          </cell>
          <cell r="D1180">
            <v>45793</v>
          </cell>
          <cell r="E1180" t="str">
            <v xml:space="preserve">    </v>
          </cell>
          <cell r="F1180">
            <v>7.99</v>
          </cell>
          <cell r="G1180" t="str">
            <v>in stock</v>
          </cell>
        </row>
        <row r="1181">
          <cell r="A1181">
            <v>9781474997782</v>
          </cell>
          <cell r="B1181" t="str">
            <v>ARCTIC ANIMALS SOUND BOOK</v>
          </cell>
          <cell r="C1181">
            <v>44861</v>
          </cell>
          <cell r="D1181">
            <v>45877</v>
          </cell>
          <cell r="E1181" t="str">
            <v xml:space="preserve">    </v>
          </cell>
          <cell r="F1181">
            <v>12.99</v>
          </cell>
          <cell r="G1181" t="str">
            <v>in stock</v>
          </cell>
        </row>
        <row r="1182">
          <cell r="A1182">
            <v>9781801315777</v>
          </cell>
          <cell r="B1182" t="str">
            <v>21% MONSTER: SERPENT STRIKE</v>
          </cell>
          <cell r="C1182">
            <v>45113</v>
          </cell>
          <cell r="D1182" t="str">
            <v/>
          </cell>
          <cell r="E1182" t="str">
            <v xml:space="preserve">    </v>
          </cell>
          <cell r="F1182">
            <v>7.99</v>
          </cell>
          <cell r="G1182" t="str">
            <v>in stock</v>
          </cell>
        </row>
        <row r="1183">
          <cell r="A1183">
            <v>9781474970112</v>
          </cell>
          <cell r="B1183" t="str">
            <v>PHO SHARK IN THE PARK</v>
          </cell>
          <cell r="C1183">
            <v>43867</v>
          </cell>
          <cell r="D1183">
            <v>45901</v>
          </cell>
          <cell r="E1183" t="str">
            <v xml:space="preserve">    </v>
          </cell>
          <cell r="F1183">
            <v>5.99</v>
          </cell>
          <cell r="G1183" t="str">
            <v>in stock</v>
          </cell>
        </row>
        <row r="1184">
          <cell r="A1184">
            <v>9781803706382</v>
          </cell>
          <cell r="B1184" t="str">
            <v>LOOK AND FIND PUZZLES WINTERTIME</v>
          </cell>
          <cell r="C1184">
            <v>44875</v>
          </cell>
          <cell r="D1184" t="str">
            <v/>
          </cell>
          <cell r="E1184" t="str">
            <v xml:space="preserve">    </v>
          </cell>
          <cell r="F1184">
            <v>4.99</v>
          </cell>
          <cell r="G1184" t="str">
            <v>in stock</v>
          </cell>
        </row>
        <row r="1185">
          <cell r="A1185">
            <v>9781409582069</v>
          </cell>
          <cell r="B1185" t="str">
            <v>LOOK INSIDE FOOD</v>
          </cell>
          <cell r="C1185">
            <v>42156</v>
          </cell>
          <cell r="D1185" t="str">
            <v/>
          </cell>
          <cell r="E1185" t="str">
            <v xml:space="preserve">    </v>
          </cell>
          <cell r="F1185">
            <v>9.99</v>
          </cell>
          <cell r="G1185" t="str">
            <v>in stock</v>
          </cell>
        </row>
        <row r="1186">
          <cell r="A1186">
            <v>9781474988544</v>
          </cell>
          <cell r="B1186" t="str">
            <v>USBORNE FIRST JIGSAWS FARM ANIMALS</v>
          </cell>
          <cell r="C1186">
            <v>44259</v>
          </cell>
          <cell r="D1186" t="str">
            <v/>
          </cell>
          <cell r="E1186" t="str">
            <v xml:space="preserve">    </v>
          </cell>
          <cell r="F1186">
            <v>8.61</v>
          </cell>
          <cell r="G1186" t="str">
            <v>in stock</v>
          </cell>
        </row>
        <row r="1187">
          <cell r="A1187">
            <v>9781474986311</v>
          </cell>
          <cell r="B1187" t="str">
            <v>LOOK INSIDE VOLCANOES AND EARTHQUAKES</v>
          </cell>
          <cell r="C1187">
            <v>44931</v>
          </cell>
          <cell r="D1187">
            <v>45898</v>
          </cell>
          <cell r="E1187" t="str">
            <v xml:space="preserve">    </v>
          </cell>
          <cell r="F1187">
            <v>9.99</v>
          </cell>
          <cell r="G1187" t="str">
            <v>in stock</v>
          </cell>
        </row>
        <row r="1188">
          <cell r="A1188">
            <v>9780746074473</v>
          </cell>
          <cell r="B1188" t="str">
            <v>BEG CATERPILLARS BUTTERFLIES H</v>
          </cell>
          <cell r="C1188">
            <v>38898</v>
          </cell>
          <cell r="D1188" t="str">
            <v/>
          </cell>
          <cell r="E1188" t="str">
            <v xml:space="preserve">    </v>
          </cell>
          <cell r="F1188">
            <v>5.99</v>
          </cell>
          <cell r="G1188" t="str">
            <v>in stock</v>
          </cell>
        </row>
        <row r="1189">
          <cell r="A1189">
            <v>9781409540571</v>
          </cell>
          <cell r="B1189" t="str">
            <v>LIFT THE FLAP COLOURS BOOK</v>
          </cell>
          <cell r="C1189">
            <v>41548</v>
          </cell>
          <cell r="D1189" t="str">
            <v/>
          </cell>
          <cell r="E1189" t="str">
            <v xml:space="preserve">    </v>
          </cell>
          <cell r="F1189">
            <v>9.99</v>
          </cell>
          <cell r="G1189" t="str">
            <v>in stock</v>
          </cell>
        </row>
        <row r="1190">
          <cell r="A1190">
            <v>9781474903189</v>
          </cell>
          <cell r="B1190" t="str">
            <v>BEGINNERS CASTLES</v>
          </cell>
          <cell r="C1190">
            <v>42217</v>
          </cell>
          <cell r="D1190" t="str">
            <v/>
          </cell>
          <cell r="E1190" t="str">
            <v xml:space="preserve">    </v>
          </cell>
          <cell r="F1190">
            <v>5.99</v>
          </cell>
          <cell r="G1190" t="str">
            <v>in stock</v>
          </cell>
        </row>
        <row r="1191">
          <cell r="A1191">
            <v>9781474971348</v>
          </cell>
          <cell r="B1191" t="str">
            <v>LITTLE FIRST STICKERS FLAMINGOS</v>
          </cell>
          <cell r="C1191">
            <v>43979</v>
          </cell>
          <cell r="D1191" t="str">
            <v/>
          </cell>
          <cell r="E1191" t="str">
            <v xml:space="preserve">    </v>
          </cell>
          <cell r="F1191">
            <v>5.99</v>
          </cell>
          <cell r="G1191" t="str">
            <v>in stock</v>
          </cell>
        </row>
        <row r="1192">
          <cell r="A1192">
            <v>9781474998635</v>
          </cell>
          <cell r="B1192" t="str">
            <v>EARLY YEARS WIPE-CLEAN FIRST PUZZLES</v>
          </cell>
          <cell r="C1192">
            <v>44595</v>
          </cell>
          <cell r="D1192" t="str">
            <v/>
          </cell>
          <cell r="E1192" t="str">
            <v xml:space="preserve">    </v>
          </cell>
          <cell r="F1192">
            <v>6.99</v>
          </cell>
          <cell r="G1192" t="str">
            <v>in stock</v>
          </cell>
        </row>
        <row r="1193">
          <cell r="A1193">
            <v>9781409565147</v>
          </cell>
          <cell r="B1193" t="str">
            <v>SDD FASHION DESIGNER SPRING</v>
          </cell>
          <cell r="C1193">
            <v>41671</v>
          </cell>
          <cell r="D1193" t="str">
            <v/>
          </cell>
          <cell r="E1193" t="str">
            <v xml:space="preserve">    </v>
          </cell>
          <cell r="F1193">
            <v>7.99</v>
          </cell>
          <cell r="G1193" t="str">
            <v>in stock</v>
          </cell>
        </row>
        <row r="1194">
          <cell r="A1194">
            <v>9781474922517</v>
          </cell>
          <cell r="B1194" t="str">
            <v>SEE INSIDE NEW YORK CITY</v>
          </cell>
          <cell r="C1194">
            <v>43040</v>
          </cell>
          <cell r="D1194" t="str">
            <v/>
          </cell>
          <cell r="E1194" t="str">
            <v xml:space="preserve">    </v>
          </cell>
          <cell r="F1194">
            <v>10.99</v>
          </cell>
          <cell r="G1194" t="str">
            <v>in stock</v>
          </cell>
        </row>
        <row r="1195">
          <cell r="A1195">
            <v>9781409598428</v>
          </cell>
          <cell r="B1195" t="str">
            <v>BUILD YOUR OWN DINOSAURS STICKER</v>
          </cell>
          <cell r="C1195">
            <v>42461</v>
          </cell>
          <cell r="D1195">
            <v>45786</v>
          </cell>
          <cell r="E1195" t="str">
            <v xml:space="preserve">    </v>
          </cell>
          <cell r="F1195">
            <v>7.99</v>
          </cell>
          <cell r="G1195" t="str">
            <v>in stock</v>
          </cell>
        </row>
        <row r="1196">
          <cell r="A1196">
            <v>9781474999632</v>
          </cell>
          <cell r="B1196" t="str">
            <v>TOWN MOUSE &amp; COUNTRY MOUSE LITTLE BOARD BOOK</v>
          </cell>
          <cell r="C1196">
            <v>44511</v>
          </cell>
          <cell r="D1196" t="str">
            <v/>
          </cell>
          <cell r="E1196" t="str">
            <v xml:space="preserve">    </v>
          </cell>
          <cell r="F1196">
            <v>4.99</v>
          </cell>
          <cell r="G1196" t="str">
            <v>in stock</v>
          </cell>
        </row>
        <row r="1197">
          <cell r="A1197">
            <v>9781409507970</v>
          </cell>
          <cell r="B1197" t="str">
            <v>50 THINGS TO SPOT IN LONDON</v>
          </cell>
          <cell r="C1197">
            <v>40326</v>
          </cell>
          <cell r="D1197" t="str">
            <v/>
          </cell>
          <cell r="E1197" t="str">
            <v xml:space="preserve">    </v>
          </cell>
          <cell r="F1197">
            <v>5.83</v>
          </cell>
          <cell r="G1197" t="str">
            <v>in stock</v>
          </cell>
        </row>
        <row r="1198">
          <cell r="A1198">
            <v>9781801315838</v>
          </cell>
          <cell r="B1198" t="str">
            <v>100 CHILDREN'S CROSSWORDS ANIMALS</v>
          </cell>
          <cell r="C1198">
            <v>44735</v>
          </cell>
          <cell r="D1198" t="str">
            <v/>
          </cell>
          <cell r="E1198" t="str">
            <v xml:space="preserve">    </v>
          </cell>
          <cell r="F1198">
            <v>4.99</v>
          </cell>
          <cell r="G1198" t="str">
            <v>in stock</v>
          </cell>
        </row>
        <row r="1199">
          <cell r="A1199">
            <v>9781474992275</v>
          </cell>
          <cell r="B1199" t="str">
            <v>BILLY AND THE MINI MONSTERS GO GREEN</v>
          </cell>
          <cell r="C1199">
            <v>44413</v>
          </cell>
          <cell r="D1199">
            <v>45772</v>
          </cell>
          <cell r="E1199" t="str">
            <v xml:space="preserve">    </v>
          </cell>
          <cell r="F1199">
            <v>5.99</v>
          </cell>
          <cell r="G1199" t="str">
            <v>in stock</v>
          </cell>
        </row>
        <row r="1200">
          <cell r="A1200">
            <v>9781474998833</v>
          </cell>
          <cell r="B1200" t="str">
            <v>FR THE BUG WHO WANTED A HUG</v>
          </cell>
          <cell r="C1200">
            <v>44861</v>
          </cell>
          <cell r="D1200" t="str">
            <v/>
          </cell>
          <cell r="E1200" t="str">
            <v xml:space="preserve">    </v>
          </cell>
          <cell r="F1200">
            <v>5.99</v>
          </cell>
          <cell r="G1200" t="str">
            <v>in stock</v>
          </cell>
        </row>
        <row r="1201">
          <cell r="A1201">
            <v>9780746057148</v>
          </cell>
          <cell r="B1201" t="str">
            <v>DOT TO DOT DINOSAURS</v>
          </cell>
          <cell r="C1201">
            <v>37736</v>
          </cell>
          <cell r="D1201">
            <v>45898</v>
          </cell>
          <cell r="E1201" t="str">
            <v xml:space="preserve">    </v>
          </cell>
          <cell r="F1201">
            <v>4.99</v>
          </cell>
          <cell r="G1201" t="str">
            <v>in stock</v>
          </cell>
        </row>
        <row r="1202">
          <cell r="A1202">
            <v>9781803704814</v>
          </cell>
          <cell r="B1202" t="str">
            <v>USBORNE BOOK AND JIGSAW TRAINS</v>
          </cell>
          <cell r="C1202">
            <v>45141</v>
          </cell>
          <cell r="D1202" t="str">
            <v/>
          </cell>
          <cell r="E1202" t="str">
            <v xml:space="preserve">    </v>
          </cell>
          <cell r="F1202">
            <v>8.61</v>
          </cell>
          <cell r="G1202" t="str">
            <v>in stock</v>
          </cell>
        </row>
        <row r="1203">
          <cell r="A1203">
            <v>9781474968171</v>
          </cell>
          <cell r="B1203" t="str">
            <v>LITTLE WC WORD BOOK SCHOOL</v>
          </cell>
          <cell r="C1203">
            <v>43629</v>
          </cell>
          <cell r="D1203" t="str">
            <v/>
          </cell>
          <cell r="E1203" t="str">
            <v xml:space="preserve">    </v>
          </cell>
          <cell r="F1203">
            <v>4.99</v>
          </cell>
          <cell r="G1203" t="str">
            <v>in stock</v>
          </cell>
        </row>
        <row r="1204">
          <cell r="A1204">
            <v>9781474986137</v>
          </cell>
          <cell r="B1204" t="str">
            <v>LIFT-THE-FLAP TREES</v>
          </cell>
          <cell r="C1204">
            <v>44595</v>
          </cell>
          <cell r="D1204" t="str">
            <v/>
          </cell>
          <cell r="E1204" t="str">
            <v xml:space="preserve">    </v>
          </cell>
          <cell r="F1204">
            <v>9.99</v>
          </cell>
          <cell r="G1204" t="str">
            <v>in stock</v>
          </cell>
        </row>
        <row r="1205">
          <cell r="A1205">
            <v>9781409535256</v>
          </cell>
          <cell r="B1205" t="str">
            <v>ILLUSTRATED ENGLISH DICTIONARY</v>
          </cell>
          <cell r="C1205">
            <v>41791</v>
          </cell>
          <cell r="D1205">
            <v>45798</v>
          </cell>
          <cell r="E1205" t="str">
            <v xml:space="preserve">    </v>
          </cell>
          <cell r="F1205">
            <v>12.99</v>
          </cell>
          <cell r="G1205" t="str">
            <v>in stock</v>
          </cell>
        </row>
        <row r="1206">
          <cell r="A1206">
            <v>9781474995436</v>
          </cell>
          <cell r="B1206" t="str">
            <v>GOING TO THE DENTIST</v>
          </cell>
          <cell r="C1206">
            <v>44315</v>
          </cell>
          <cell r="D1206">
            <v>45870</v>
          </cell>
          <cell r="E1206" t="str">
            <v xml:space="preserve">    </v>
          </cell>
          <cell r="F1206">
            <v>4.99</v>
          </cell>
          <cell r="G1206" t="str">
            <v>in stock</v>
          </cell>
        </row>
        <row r="1207">
          <cell r="A1207">
            <v>9780746003831</v>
          </cell>
          <cell r="B1207" t="str">
            <v>IRISH FOR BEGINNERS PB</v>
          </cell>
          <cell r="C1207">
            <v>32605</v>
          </cell>
          <cell r="D1207" t="str">
            <v/>
          </cell>
          <cell r="E1207" t="str">
            <v xml:space="preserve">    </v>
          </cell>
          <cell r="F1207">
            <v>7.99</v>
          </cell>
          <cell r="G1207" t="str">
            <v>in stock</v>
          </cell>
        </row>
        <row r="1208">
          <cell r="A1208">
            <v>9781409581130</v>
          </cell>
          <cell r="B1208" t="str">
            <v>ISLA AND THE HAPPILY EVER AFTER</v>
          </cell>
          <cell r="C1208">
            <v>41865</v>
          </cell>
          <cell r="D1208" t="str">
            <v/>
          </cell>
          <cell r="E1208" t="str">
            <v xml:space="preserve">    </v>
          </cell>
          <cell r="F1208">
            <v>8.99</v>
          </cell>
          <cell r="G1208" t="str">
            <v>in stock</v>
          </cell>
        </row>
        <row r="1209">
          <cell r="A1209">
            <v>9781474970129</v>
          </cell>
          <cell r="B1209" t="str">
            <v>PHO TED IN A RED BED</v>
          </cell>
          <cell r="C1209">
            <v>44105</v>
          </cell>
          <cell r="D1209" t="str">
            <v/>
          </cell>
          <cell r="E1209" t="str">
            <v xml:space="preserve">    </v>
          </cell>
          <cell r="F1209">
            <v>5.99</v>
          </cell>
          <cell r="G1209" t="str">
            <v>in stock</v>
          </cell>
        </row>
        <row r="1210">
          <cell r="A1210">
            <v>9781474999212</v>
          </cell>
          <cell r="B1210" t="str">
            <v>TEN LITTLE BOTTLES SITTING ON THE WALL LITTLE BB</v>
          </cell>
          <cell r="C1210">
            <v>44721</v>
          </cell>
          <cell r="D1210" t="str">
            <v/>
          </cell>
          <cell r="E1210" t="str">
            <v xml:space="preserve">    </v>
          </cell>
          <cell r="F1210">
            <v>4.99</v>
          </cell>
          <cell r="G1210" t="str">
            <v>in stock</v>
          </cell>
        </row>
        <row r="1211">
          <cell r="A1211">
            <v>9781409557449</v>
          </cell>
          <cell r="B1211" t="str">
            <v>UNDERPANTS FOR ANTS</v>
          </cell>
          <cell r="C1211">
            <v>41456</v>
          </cell>
          <cell r="D1211" t="str">
            <v/>
          </cell>
          <cell r="E1211" t="str">
            <v xml:space="preserve">    </v>
          </cell>
          <cell r="F1211">
            <v>5.99</v>
          </cell>
          <cell r="G1211" t="str">
            <v>in stock</v>
          </cell>
        </row>
        <row r="1212">
          <cell r="A1212">
            <v>9781474998819</v>
          </cell>
          <cell r="B1212" t="str">
            <v>ONE LITTLE FROG</v>
          </cell>
          <cell r="C1212">
            <v>44652</v>
          </cell>
          <cell r="D1212" t="str">
            <v/>
          </cell>
          <cell r="E1212" t="str">
            <v xml:space="preserve">    </v>
          </cell>
          <cell r="F1212">
            <v>6.99</v>
          </cell>
          <cell r="G1212" t="str">
            <v>in stock</v>
          </cell>
        </row>
        <row r="1213">
          <cell r="A1213">
            <v>9780746063057</v>
          </cell>
          <cell r="B1213" t="str">
            <v>FYT MINI RUNAWAY TRACTOR</v>
          </cell>
          <cell r="C1213">
            <v>38380</v>
          </cell>
          <cell r="D1213" t="str">
            <v/>
          </cell>
          <cell r="E1213" t="str">
            <v xml:space="preserve">    </v>
          </cell>
          <cell r="F1213">
            <v>2.5</v>
          </cell>
          <cell r="G1213" t="str">
            <v>in stock</v>
          </cell>
        </row>
        <row r="1214">
          <cell r="A1214">
            <v>9781409550181</v>
          </cell>
          <cell r="B1214" t="str">
            <v>PEEP INSIDE ANIMAL HOMES</v>
          </cell>
          <cell r="C1214">
            <v>41699</v>
          </cell>
          <cell r="D1214">
            <v>45758</v>
          </cell>
          <cell r="E1214" t="str">
            <v xml:space="preserve">    </v>
          </cell>
          <cell r="F1214">
            <v>8.99</v>
          </cell>
          <cell r="G1214" t="str">
            <v>in stock</v>
          </cell>
        </row>
        <row r="1215">
          <cell r="A1215">
            <v>9781474996082</v>
          </cell>
          <cell r="B1215" t="str">
            <v>LTF FIRST Q&amp;A WHY SHOULD I SHARE?</v>
          </cell>
          <cell r="C1215">
            <v>44595</v>
          </cell>
          <cell r="D1215" t="str">
            <v/>
          </cell>
          <cell r="E1215" t="str">
            <v xml:space="preserve">    </v>
          </cell>
          <cell r="F1215">
            <v>9.99</v>
          </cell>
          <cell r="G1215" t="str">
            <v>in stock</v>
          </cell>
        </row>
        <row r="1216">
          <cell r="A1216">
            <v>9781474952767</v>
          </cell>
          <cell r="B1216" t="str">
            <v>FYT POPPY AND SAM'S EASTER EGG HUNT</v>
          </cell>
          <cell r="C1216">
            <v>43531</v>
          </cell>
          <cell r="D1216" t="str">
            <v/>
          </cell>
          <cell r="E1216" t="str">
            <v xml:space="preserve">    </v>
          </cell>
          <cell r="F1216">
            <v>5.99</v>
          </cell>
          <cell r="G1216" t="str">
            <v>in stock</v>
          </cell>
        </row>
        <row r="1217">
          <cell r="A1217">
            <v>9781474968133</v>
          </cell>
          <cell r="B1217" t="str">
            <v>LITTLE WC WORD BOOK THINGS THAT GO</v>
          </cell>
          <cell r="C1217">
            <v>43657</v>
          </cell>
          <cell r="D1217" t="str">
            <v/>
          </cell>
          <cell r="E1217" t="str">
            <v xml:space="preserve">    </v>
          </cell>
          <cell r="F1217">
            <v>4.99</v>
          </cell>
          <cell r="G1217" t="str">
            <v>in stock</v>
          </cell>
        </row>
        <row r="1218">
          <cell r="A1218">
            <v>9781474942010</v>
          </cell>
          <cell r="B1218" t="str">
            <v>SANTA'S ELVES STICKER BOOK</v>
          </cell>
          <cell r="C1218">
            <v>43009</v>
          </cell>
          <cell r="D1218" t="str">
            <v/>
          </cell>
          <cell r="E1218" t="str">
            <v xml:space="preserve">    </v>
          </cell>
          <cell r="F1218">
            <v>6.99</v>
          </cell>
          <cell r="G1218" t="str">
            <v>in stock</v>
          </cell>
        </row>
        <row r="1219">
          <cell r="A1219">
            <v>9781803704678</v>
          </cell>
          <cell r="B1219" t="str">
            <v>UP IN THE SKY BIG FLAP BOOK</v>
          </cell>
          <cell r="C1219">
            <v>44987</v>
          </cell>
          <cell r="D1219" t="str">
            <v/>
          </cell>
          <cell r="E1219" t="str">
            <v xml:space="preserve">    </v>
          </cell>
          <cell r="F1219">
            <v>5.99</v>
          </cell>
          <cell r="G1219" t="str">
            <v>in stock</v>
          </cell>
        </row>
        <row r="1220">
          <cell r="A1220">
            <v>9781474933438</v>
          </cell>
          <cell r="B1220" t="str">
            <v>FIRST STICKER BOOK LONDON</v>
          </cell>
          <cell r="C1220">
            <v>43167</v>
          </cell>
          <cell r="D1220">
            <v>45747</v>
          </cell>
          <cell r="E1220" t="str">
            <v xml:space="preserve">    </v>
          </cell>
          <cell r="F1220">
            <v>5.99</v>
          </cell>
          <cell r="G1220" t="str">
            <v>in stock</v>
          </cell>
        </row>
        <row r="1221">
          <cell r="A1221">
            <v>9781409550167</v>
          </cell>
          <cell r="B1221" t="str">
            <v>HOLIDAY POCKET PUZZLE BOOK</v>
          </cell>
          <cell r="C1221">
            <v>41426</v>
          </cell>
          <cell r="D1221" t="str">
            <v/>
          </cell>
          <cell r="E1221" t="str">
            <v xml:space="preserve">    </v>
          </cell>
          <cell r="F1221">
            <v>5.99</v>
          </cell>
          <cell r="G1221" t="str">
            <v>in stock</v>
          </cell>
        </row>
        <row r="1222">
          <cell r="A1222">
            <v>9781474964029</v>
          </cell>
          <cell r="B1222" t="str">
            <v>ER GOLDEN FISH</v>
          </cell>
          <cell r="C1222">
            <v>43769</v>
          </cell>
          <cell r="D1222" t="str">
            <v/>
          </cell>
          <cell r="E1222" t="str">
            <v xml:space="preserve">    </v>
          </cell>
          <cell r="F1222">
            <v>6.99</v>
          </cell>
          <cell r="G1222" t="str">
            <v>in stock</v>
          </cell>
        </row>
        <row r="1223">
          <cell r="A1223">
            <v>9780746047132</v>
          </cell>
          <cell r="B1223" t="str">
            <v>CHILDRENS PICTURE ATLAS</v>
          </cell>
          <cell r="C1223">
            <v>37925</v>
          </cell>
          <cell r="D1223">
            <v>45770</v>
          </cell>
          <cell r="E1223" t="str">
            <v xml:space="preserve">    </v>
          </cell>
          <cell r="F1223">
            <v>9.99</v>
          </cell>
          <cell r="G1223" t="str">
            <v>in stock</v>
          </cell>
        </row>
        <row r="1224">
          <cell r="A1224">
            <v>9781474903202</v>
          </cell>
          <cell r="B1224" t="str">
            <v>BEGINNERS RUBBISH &amp; RECYCLING</v>
          </cell>
          <cell r="C1224">
            <v>42491</v>
          </cell>
          <cell r="D1224" t="str">
            <v/>
          </cell>
          <cell r="E1224" t="str">
            <v xml:space="preserve">    </v>
          </cell>
          <cell r="F1224">
            <v>5.99</v>
          </cell>
          <cell r="G1224" t="str">
            <v>in stock</v>
          </cell>
        </row>
        <row r="1225">
          <cell r="A1225">
            <v>9781474968430</v>
          </cell>
          <cell r="B1225" t="str">
            <v>EARLY YEARS WIPE CLEAN STARTING TO COUNT</v>
          </cell>
          <cell r="C1225">
            <v>43979</v>
          </cell>
          <cell r="D1225" t="str">
            <v/>
          </cell>
          <cell r="E1225" t="str">
            <v xml:space="preserve">    </v>
          </cell>
          <cell r="F1225">
            <v>6.99</v>
          </cell>
          <cell r="G1225" t="str">
            <v>in stock</v>
          </cell>
        </row>
        <row r="1226">
          <cell r="A1226">
            <v>9781474948630</v>
          </cell>
          <cell r="B1226" t="str">
            <v>DELIVERY TO THE LOST CITY</v>
          </cell>
          <cell r="C1226">
            <v>44203</v>
          </cell>
          <cell r="D1226" t="str">
            <v/>
          </cell>
          <cell r="E1226" t="str">
            <v xml:space="preserve">    </v>
          </cell>
          <cell r="F1226">
            <v>7.99</v>
          </cell>
          <cell r="G1226" t="str">
            <v>in stock</v>
          </cell>
        </row>
        <row r="1227">
          <cell r="A1227">
            <v>9781474951258</v>
          </cell>
          <cell r="B1227" t="str">
            <v>EARLY YEARS WIPE CLEAN STARTING TO ADD</v>
          </cell>
          <cell r="C1227">
            <v>43839</v>
          </cell>
          <cell r="D1227" t="str">
            <v/>
          </cell>
          <cell r="E1227" t="str">
            <v xml:space="preserve">    </v>
          </cell>
          <cell r="F1227">
            <v>6.99</v>
          </cell>
          <cell r="G1227" t="str">
            <v>in stock</v>
          </cell>
        </row>
        <row r="1228">
          <cell r="A1228">
            <v>9781474992336</v>
          </cell>
          <cell r="B1228" t="str">
            <v>POP-UP BUTTERFLIES</v>
          </cell>
          <cell r="C1228">
            <v>44679</v>
          </cell>
          <cell r="D1228">
            <v>45863</v>
          </cell>
          <cell r="E1228" t="str">
            <v xml:space="preserve">    </v>
          </cell>
          <cell r="F1228">
            <v>11.99</v>
          </cell>
          <cell r="G1228" t="str">
            <v>in stock</v>
          </cell>
        </row>
        <row r="1229">
          <cell r="A1229">
            <v>9781474936668</v>
          </cell>
          <cell r="B1229" t="str">
            <v>BVF SLIDE AND SEE CHRISTMAS</v>
          </cell>
          <cell r="C1229">
            <v>43009</v>
          </cell>
          <cell r="D1229" t="str">
            <v/>
          </cell>
          <cell r="E1229" t="str">
            <v xml:space="preserve">    </v>
          </cell>
          <cell r="F1229">
            <v>8.99</v>
          </cell>
          <cell r="G1229" t="str">
            <v>in stock</v>
          </cell>
        </row>
        <row r="1230">
          <cell r="A1230">
            <v>9781409583189</v>
          </cell>
          <cell r="B1230" t="str">
            <v>PIC THE STORY OF ROBIN HOOD</v>
          </cell>
          <cell r="C1230">
            <v>41883</v>
          </cell>
          <cell r="D1230">
            <v>45889</v>
          </cell>
          <cell r="E1230" t="str">
            <v xml:space="preserve">    </v>
          </cell>
          <cell r="F1230">
            <v>5.99</v>
          </cell>
          <cell r="G1230" t="str">
            <v>in stock</v>
          </cell>
        </row>
        <row r="1231">
          <cell r="A1231">
            <v>9781474922036</v>
          </cell>
          <cell r="B1231" t="str">
            <v>YR2 THE GUNPOWDER PLOT</v>
          </cell>
          <cell r="C1231">
            <v>42644</v>
          </cell>
          <cell r="D1231">
            <v>45903</v>
          </cell>
          <cell r="E1231" t="str">
            <v xml:space="preserve">    </v>
          </cell>
          <cell r="F1231">
            <v>5.99</v>
          </cell>
          <cell r="G1231" t="str">
            <v>in stock</v>
          </cell>
        </row>
        <row r="1232">
          <cell r="A1232">
            <v>9781801314947</v>
          </cell>
          <cell r="B1232" t="str">
            <v>THE USBORNE FABULOUS ACTIVITY BOOK</v>
          </cell>
          <cell r="C1232">
            <v>44595</v>
          </cell>
          <cell r="D1232">
            <v>45868</v>
          </cell>
          <cell r="E1232" t="str">
            <v xml:space="preserve">    </v>
          </cell>
          <cell r="F1232">
            <v>8.99</v>
          </cell>
          <cell r="G1232" t="str">
            <v>in stock</v>
          </cell>
        </row>
        <row r="1233">
          <cell r="A1233">
            <v>9781803709895</v>
          </cell>
          <cell r="B1233" t="str">
            <v>FIRST STICKER BOOK UNICORNS</v>
          </cell>
          <cell r="C1233">
            <v>45141</v>
          </cell>
          <cell r="D1233">
            <v>45796</v>
          </cell>
          <cell r="E1233" t="str">
            <v xml:space="preserve">    </v>
          </cell>
          <cell r="F1233">
            <v>5.99</v>
          </cell>
          <cell r="G1233" t="str">
            <v>in stock</v>
          </cell>
        </row>
        <row r="1234">
          <cell r="A1234">
            <v>9781409579946</v>
          </cell>
          <cell r="B1234" t="str">
            <v>LOLA AND THE BOY NEXT DOOR</v>
          </cell>
          <cell r="C1234">
            <v>41791</v>
          </cell>
          <cell r="D1234" t="str">
            <v/>
          </cell>
          <cell r="E1234" t="str">
            <v xml:space="preserve">    </v>
          </cell>
          <cell r="F1234">
            <v>6.99</v>
          </cell>
          <cell r="G1234" t="str">
            <v>in stock</v>
          </cell>
        </row>
        <row r="1235">
          <cell r="A1235">
            <v>9781474981835</v>
          </cell>
          <cell r="B1235" t="str">
            <v>100 THINGS TO KNOW ABOUT SAVING THE PLANET</v>
          </cell>
          <cell r="C1235">
            <v>44077</v>
          </cell>
          <cell r="D1235">
            <v>45770</v>
          </cell>
          <cell r="E1235" t="str">
            <v xml:space="preserve">    </v>
          </cell>
          <cell r="F1235">
            <v>9.99</v>
          </cell>
          <cell r="G1235" t="str">
            <v>in stock</v>
          </cell>
        </row>
        <row r="1236">
          <cell r="A1236">
            <v>9781474925495</v>
          </cell>
          <cell r="B1236" t="str">
            <v>ER THE JUNGLE BOOK</v>
          </cell>
          <cell r="C1236">
            <v>42979</v>
          </cell>
          <cell r="D1236" t="str">
            <v/>
          </cell>
          <cell r="E1236" t="str">
            <v xml:space="preserve">    </v>
          </cell>
          <cell r="F1236">
            <v>6.99</v>
          </cell>
          <cell r="G1236" t="str">
            <v>in stock</v>
          </cell>
        </row>
        <row r="1237">
          <cell r="A1237">
            <v>9781409551492</v>
          </cell>
          <cell r="B1237" t="str">
            <v>WIPE CLEAN FIRST SUMS</v>
          </cell>
          <cell r="C1237">
            <v>41395</v>
          </cell>
          <cell r="D1237" t="str">
            <v/>
          </cell>
          <cell r="E1237" t="str">
            <v xml:space="preserve">    </v>
          </cell>
          <cell r="F1237">
            <v>6.99</v>
          </cell>
          <cell r="G1237" t="str">
            <v>in stock</v>
          </cell>
        </row>
        <row r="1238">
          <cell r="A1238">
            <v>9781474945677</v>
          </cell>
          <cell r="B1238" t="str">
            <v>A DARKNESS OF DRAGONS</v>
          </cell>
          <cell r="C1238">
            <v>43349</v>
          </cell>
          <cell r="D1238" t="str">
            <v/>
          </cell>
          <cell r="E1238" t="str">
            <v xml:space="preserve">    </v>
          </cell>
          <cell r="F1238">
            <v>7.99</v>
          </cell>
          <cell r="G1238" t="str">
            <v>in stock</v>
          </cell>
        </row>
        <row r="1239">
          <cell r="A1239">
            <v>9781409574668</v>
          </cell>
          <cell r="B1239" t="str">
            <v>COMPLETE BOOK OF CHESS</v>
          </cell>
          <cell r="C1239">
            <v>41730</v>
          </cell>
          <cell r="D1239">
            <v>45833</v>
          </cell>
          <cell r="E1239" t="str">
            <v xml:space="preserve">    </v>
          </cell>
          <cell r="F1239">
            <v>9.99</v>
          </cell>
          <cell r="G1239" t="str">
            <v>in stock</v>
          </cell>
        </row>
        <row r="1240">
          <cell r="A1240">
            <v>9781474960021</v>
          </cell>
          <cell r="B1240" t="str">
            <v>MINIS MAGIC PAINTING FAIRIES</v>
          </cell>
          <cell r="C1240">
            <v>43657</v>
          </cell>
          <cell r="D1240" t="str">
            <v/>
          </cell>
          <cell r="E1240" t="str">
            <v xml:space="preserve">    </v>
          </cell>
          <cell r="F1240">
            <v>3.99</v>
          </cell>
          <cell r="G1240" t="str">
            <v>in stock</v>
          </cell>
        </row>
        <row r="1241">
          <cell r="A1241">
            <v>9781474981293</v>
          </cell>
          <cell r="B1241" t="str">
            <v>FYT POPPY AND SAM'S TELLING THE TIME BOOK</v>
          </cell>
          <cell r="C1241">
            <v>44385</v>
          </cell>
          <cell r="D1241" t="str">
            <v/>
          </cell>
          <cell r="E1241" t="str">
            <v xml:space="preserve">    </v>
          </cell>
          <cell r="F1241">
            <v>8.99</v>
          </cell>
          <cell r="G1241" t="str">
            <v>in stock</v>
          </cell>
        </row>
        <row r="1242">
          <cell r="A1242">
            <v>9781801315852</v>
          </cell>
          <cell r="B1242" t="str">
            <v>COLOUR YOUR OWN SUPERHEROES</v>
          </cell>
          <cell r="C1242">
            <v>44805</v>
          </cell>
          <cell r="D1242" t="str">
            <v/>
          </cell>
          <cell r="E1242" t="str">
            <v xml:space="preserve">    </v>
          </cell>
          <cell r="F1242">
            <v>4.99</v>
          </cell>
          <cell r="G1242" t="str">
            <v>in stock</v>
          </cell>
        </row>
        <row r="1243">
          <cell r="A1243">
            <v>9781803703220</v>
          </cell>
          <cell r="B1243" t="str">
            <v>FIRST Q&amp;A: WHY DO WE NEED WORMS?</v>
          </cell>
          <cell r="C1243">
            <v>45421</v>
          </cell>
          <cell r="D1243" t="str">
            <v/>
          </cell>
          <cell r="E1243" t="str">
            <v xml:space="preserve">    </v>
          </cell>
          <cell r="F1243">
            <v>9.99</v>
          </cell>
          <cell r="G1243" t="str">
            <v>in stock</v>
          </cell>
        </row>
        <row r="1244">
          <cell r="A1244">
            <v>9781474927840</v>
          </cell>
          <cell r="B1244" t="str">
            <v>ER A MIDSUMMER NIGHT'S DREAM</v>
          </cell>
          <cell r="C1244">
            <v>42887</v>
          </cell>
          <cell r="D1244" t="str">
            <v/>
          </cell>
          <cell r="E1244" t="str">
            <v xml:space="preserve">    </v>
          </cell>
          <cell r="F1244">
            <v>6.99</v>
          </cell>
          <cell r="G1244" t="str">
            <v>in stock</v>
          </cell>
        </row>
        <row r="1245">
          <cell r="A1245">
            <v>9781474967891</v>
          </cell>
          <cell r="B1245" t="str">
            <v>THAT'S NOT MY KANGAROO</v>
          </cell>
          <cell r="C1245">
            <v>43923</v>
          </cell>
          <cell r="D1245">
            <v>45877</v>
          </cell>
          <cell r="E1245" t="str">
            <v xml:space="preserve">    </v>
          </cell>
          <cell r="F1245">
            <v>6.99</v>
          </cell>
          <cell r="G1245" t="str">
            <v>in stock</v>
          </cell>
        </row>
        <row r="1246">
          <cell r="A1246">
            <v>9781474992329</v>
          </cell>
          <cell r="B1246" t="str">
            <v>POP-UP SPACE</v>
          </cell>
          <cell r="C1246">
            <v>44595</v>
          </cell>
          <cell r="D1246">
            <v>45800</v>
          </cell>
          <cell r="E1246" t="str">
            <v xml:space="preserve">    </v>
          </cell>
          <cell r="F1246">
            <v>11.99</v>
          </cell>
          <cell r="G1246" t="str">
            <v>in stock</v>
          </cell>
        </row>
        <row r="1247">
          <cell r="A1247">
            <v>9781474947930</v>
          </cell>
          <cell r="B1247" t="str">
            <v>ER JASON AND THE ARGONAUTS</v>
          </cell>
          <cell r="C1247">
            <v>43769</v>
          </cell>
          <cell r="D1247" t="str">
            <v/>
          </cell>
          <cell r="E1247" t="str">
            <v xml:space="preserve">    </v>
          </cell>
          <cell r="F1247">
            <v>6.99</v>
          </cell>
          <cell r="G1247" t="str">
            <v>in stock</v>
          </cell>
        </row>
        <row r="1248">
          <cell r="A1248">
            <v>9781474927994</v>
          </cell>
          <cell r="B1248" t="str">
            <v>ORIGAMI FORTUNE TELLERS</v>
          </cell>
          <cell r="C1248">
            <v>42948</v>
          </cell>
          <cell r="D1248" t="str">
            <v>TBC</v>
          </cell>
          <cell r="E1248" t="str">
            <v xml:space="preserve">    </v>
          </cell>
          <cell r="F1248">
            <v>7.49</v>
          </cell>
          <cell r="G1248" t="str">
            <v>in stock</v>
          </cell>
        </row>
        <row r="1249">
          <cell r="A1249">
            <v>9781803705743</v>
          </cell>
          <cell r="B1249" t="str">
            <v>DRAWING, DOODLING AND COLOURING ACTIVITY BOOK</v>
          </cell>
          <cell r="C1249">
            <v>44777</v>
          </cell>
          <cell r="D1249">
            <v>45833</v>
          </cell>
          <cell r="E1249" t="str">
            <v xml:space="preserve">    </v>
          </cell>
          <cell r="F1249">
            <v>8.99</v>
          </cell>
          <cell r="G1249" t="str">
            <v>in stock</v>
          </cell>
        </row>
        <row r="1250">
          <cell r="A1250">
            <v>9780746080351</v>
          </cell>
          <cell r="B1250" t="str">
            <v>BEGINNERS ANTARCTICA</v>
          </cell>
          <cell r="C1250">
            <v>39262</v>
          </cell>
          <cell r="D1250" t="str">
            <v/>
          </cell>
          <cell r="E1250" t="str">
            <v xml:space="preserve">    </v>
          </cell>
          <cell r="F1250">
            <v>5.99</v>
          </cell>
          <cell r="G1250" t="str">
            <v>in stock</v>
          </cell>
        </row>
        <row r="1251">
          <cell r="A1251">
            <v>9781803701158</v>
          </cell>
          <cell r="B1251" t="str">
            <v>THE ANT AND THE GRASSHOPPER LITTLE BOARD BOOK</v>
          </cell>
          <cell r="C1251">
            <v>44679</v>
          </cell>
          <cell r="D1251" t="str">
            <v/>
          </cell>
          <cell r="E1251" t="str">
            <v xml:space="preserve">    </v>
          </cell>
          <cell r="F1251">
            <v>4.99</v>
          </cell>
          <cell r="G1251" t="str">
            <v>in stock</v>
          </cell>
        </row>
        <row r="1252">
          <cell r="A1252">
            <v>9780746063279</v>
          </cell>
          <cell r="B1252" t="str">
            <v>FLORENCE NIGHTINGALE YR3</v>
          </cell>
          <cell r="C1252">
            <v>38226</v>
          </cell>
          <cell r="D1252">
            <v>45870</v>
          </cell>
          <cell r="E1252" t="str">
            <v xml:space="preserve">    </v>
          </cell>
          <cell r="F1252">
            <v>5.99</v>
          </cell>
          <cell r="G1252" t="str">
            <v>in stock</v>
          </cell>
        </row>
        <row r="1253">
          <cell r="A1253">
            <v>9781805076735</v>
          </cell>
          <cell r="B1253" t="str">
            <v>SLIDE AND SEE UNDER THE SEA</v>
          </cell>
          <cell r="C1253">
            <v>45477</v>
          </cell>
          <cell r="D1253" t="str">
            <v/>
          </cell>
          <cell r="E1253" t="str">
            <v xml:space="preserve">    </v>
          </cell>
          <cell r="F1253">
            <v>7.99</v>
          </cell>
          <cell r="G1253" t="str">
            <v>in stock</v>
          </cell>
        </row>
        <row r="1254">
          <cell r="A1254">
            <v>9781801316736</v>
          </cell>
          <cell r="B1254" t="str">
            <v>UNIPIGGLE: FAIRY FREEZE</v>
          </cell>
          <cell r="C1254">
            <v>44833</v>
          </cell>
          <cell r="D1254" t="str">
            <v/>
          </cell>
          <cell r="E1254" t="str">
            <v xml:space="preserve">    </v>
          </cell>
          <cell r="F1254">
            <v>5.99</v>
          </cell>
          <cell r="G1254" t="str">
            <v>in stock</v>
          </cell>
        </row>
        <row r="1255">
          <cell r="A1255">
            <v>9781409581697</v>
          </cell>
          <cell r="B1255" t="str">
            <v>LITTLE CHILDRENS RAINY DAY ACTIVITY</v>
          </cell>
          <cell r="C1255">
            <v>42064</v>
          </cell>
          <cell r="D1255" t="str">
            <v/>
          </cell>
          <cell r="E1255" t="str">
            <v xml:space="preserve">    </v>
          </cell>
          <cell r="F1255">
            <v>6.99</v>
          </cell>
          <cell r="G1255" t="str">
            <v>in stock</v>
          </cell>
        </row>
        <row r="1256">
          <cell r="A1256">
            <v>9781474947749</v>
          </cell>
          <cell r="B1256" t="str">
            <v>MINIS STICKER SHAPES CHRISTMAS</v>
          </cell>
          <cell r="C1256">
            <v>43349</v>
          </cell>
          <cell r="D1256" t="str">
            <v/>
          </cell>
          <cell r="E1256" t="str">
            <v xml:space="preserve">    </v>
          </cell>
          <cell r="F1256">
            <v>3.99</v>
          </cell>
          <cell r="G1256" t="str">
            <v>in stock</v>
          </cell>
        </row>
        <row r="1257">
          <cell r="A1257">
            <v>9781801310031</v>
          </cell>
          <cell r="B1257" t="str">
            <v>SPELLSTOPPERS</v>
          </cell>
          <cell r="C1257">
            <v>44749</v>
          </cell>
          <cell r="D1257" t="str">
            <v/>
          </cell>
          <cell r="E1257" t="str">
            <v xml:space="preserve">    </v>
          </cell>
          <cell r="F1257">
            <v>7.99</v>
          </cell>
          <cell r="G1257" t="str">
            <v>in stock</v>
          </cell>
        </row>
        <row r="1258">
          <cell r="A1258">
            <v>9781801318235</v>
          </cell>
          <cell r="B1258" t="str">
            <v>MINI BOOKS NIGHT SKY THINGS TO SPOT</v>
          </cell>
          <cell r="C1258">
            <v>44707</v>
          </cell>
          <cell r="D1258">
            <v>45817</v>
          </cell>
          <cell r="E1258" t="str">
            <v xml:space="preserve">    </v>
          </cell>
          <cell r="F1258">
            <v>3.99</v>
          </cell>
          <cell r="G1258" t="str">
            <v>in stock</v>
          </cell>
        </row>
        <row r="1259">
          <cell r="A1259">
            <v>9781409506720</v>
          </cell>
          <cell r="B1259" t="str">
            <v>YR2 TEMPEST</v>
          </cell>
          <cell r="C1259">
            <v>40298</v>
          </cell>
          <cell r="D1259">
            <v>45807</v>
          </cell>
          <cell r="E1259" t="str">
            <v xml:space="preserve">    </v>
          </cell>
          <cell r="F1259">
            <v>5.99</v>
          </cell>
          <cell r="G1259" t="str">
            <v>in stock</v>
          </cell>
        </row>
        <row r="1260">
          <cell r="A1260">
            <v>9781474966184</v>
          </cell>
          <cell r="B1260" t="str">
            <v>THE OUTRAGE</v>
          </cell>
          <cell r="C1260">
            <v>44329</v>
          </cell>
          <cell r="D1260" t="str">
            <v/>
          </cell>
          <cell r="E1260" t="str">
            <v xml:space="preserve">    </v>
          </cell>
          <cell r="F1260">
            <v>8.99</v>
          </cell>
          <cell r="G1260" t="str">
            <v>in stock</v>
          </cell>
        </row>
        <row r="1261">
          <cell r="A1261">
            <v>9781474968881</v>
          </cell>
          <cell r="B1261" t="str">
            <v>LOOK INSIDE THE WOODS</v>
          </cell>
          <cell r="C1261">
            <v>44259</v>
          </cell>
          <cell r="D1261" t="str">
            <v/>
          </cell>
          <cell r="E1261" t="str">
            <v xml:space="preserve">    </v>
          </cell>
          <cell r="F1261">
            <v>9.99</v>
          </cell>
          <cell r="G1261" t="str">
            <v>in stock</v>
          </cell>
        </row>
        <row r="1262">
          <cell r="A1262">
            <v>9780746074824</v>
          </cell>
          <cell r="B1262" t="str">
            <v>BEG VOLCANOES</v>
          </cell>
          <cell r="C1262">
            <v>39108</v>
          </cell>
          <cell r="D1262" t="str">
            <v/>
          </cell>
          <cell r="E1262" t="str">
            <v xml:space="preserve">    </v>
          </cell>
          <cell r="F1262">
            <v>5.99</v>
          </cell>
          <cell r="G1262" t="str">
            <v>in stock</v>
          </cell>
        </row>
        <row r="1263">
          <cell r="A1263">
            <v>9781474989466</v>
          </cell>
          <cell r="B1263" t="str">
            <v>THE LITTLE RED HEN LITTLE BOARD BOOK</v>
          </cell>
          <cell r="C1263">
            <v>44203</v>
          </cell>
          <cell r="D1263" t="str">
            <v/>
          </cell>
          <cell r="E1263" t="str">
            <v xml:space="preserve">    </v>
          </cell>
          <cell r="F1263">
            <v>4.99</v>
          </cell>
          <cell r="G1263" t="str">
            <v>in stock</v>
          </cell>
        </row>
        <row r="1264">
          <cell r="A1264">
            <v>9781803705101</v>
          </cell>
          <cell r="B1264" t="str">
            <v>FINGERPRINT ACTIVITIES SUPERHEROES</v>
          </cell>
          <cell r="C1264">
            <v>45043</v>
          </cell>
          <cell r="D1264" t="str">
            <v/>
          </cell>
          <cell r="E1264" t="str">
            <v xml:space="preserve">    </v>
          </cell>
          <cell r="F1264">
            <v>9.99</v>
          </cell>
          <cell r="G1264" t="str">
            <v>in stock</v>
          </cell>
        </row>
        <row r="1265">
          <cell r="A1265">
            <v>9781409556626</v>
          </cell>
          <cell r="B1265" t="str">
            <v>BVF TF LIFT THE FLAP PLAY BOOK</v>
          </cell>
          <cell r="C1265">
            <v>41365</v>
          </cell>
          <cell r="D1265" t="str">
            <v/>
          </cell>
          <cell r="E1265" t="str">
            <v xml:space="preserve">    </v>
          </cell>
          <cell r="F1265">
            <v>8.99</v>
          </cell>
          <cell r="G1265" t="str">
            <v>in stock</v>
          </cell>
        </row>
        <row r="1266">
          <cell r="A1266">
            <v>9781803702841</v>
          </cell>
          <cell r="B1266" t="str">
            <v>FINGERWIGGLY OCTOPUS</v>
          </cell>
          <cell r="C1266">
            <v>44931</v>
          </cell>
          <cell r="D1266" t="str">
            <v/>
          </cell>
          <cell r="E1266" t="str">
            <v xml:space="preserve">    </v>
          </cell>
          <cell r="F1266">
            <v>6.99</v>
          </cell>
          <cell r="G1266" t="str">
            <v>in stock</v>
          </cell>
        </row>
        <row r="1267">
          <cell r="A1267">
            <v>9781803701752</v>
          </cell>
          <cell r="B1267" t="str">
            <v>LOOK INSIDE A ZOO</v>
          </cell>
          <cell r="C1267">
            <v>45043</v>
          </cell>
          <cell r="D1267" t="str">
            <v/>
          </cell>
          <cell r="E1267" t="str">
            <v xml:space="preserve">    </v>
          </cell>
          <cell r="F1267">
            <v>9.99</v>
          </cell>
          <cell r="G1267" t="str">
            <v>in stock</v>
          </cell>
        </row>
        <row r="1268">
          <cell r="A1268">
            <v>9781474951289</v>
          </cell>
          <cell r="B1268" t="str">
            <v>FAIRIES LITTLE TRANSFER BOOK</v>
          </cell>
          <cell r="C1268">
            <v>43503</v>
          </cell>
          <cell r="D1268" t="str">
            <v/>
          </cell>
          <cell r="E1268" t="str">
            <v xml:space="preserve">    </v>
          </cell>
          <cell r="F1268">
            <v>5.99</v>
          </cell>
          <cell r="G1268" t="str">
            <v>in stock</v>
          </cell>
        </row>
        <row r="1269">
          <cell r="A1269">
            <v>9781474978361</v>
          </cell>
          <cell r="B1269" t="str">
            <v>BILLY AND THE MINI MONSTERS GO SWIMMING</v>
          </cell>
          <cell r="C1269">
            <v>44077</v>
          </cell>
          <cell r="D1269">
            <v>45898</v>
          </cell>
          <cell r="E1269" t="str">
            <v xml:space="preserve">    </v>
          </cell>
          <cell r="F1269">
            <v>5.99</v>
          </cell>
          <cell r="G1269" t="str">
            <v>in stock</v>
          </cell>
        </row>
        <row r="1270">
          <cell r="A1270">
            <v>9781474981323</v>
          </cell>
          <cell r="B1270" t="str">
            <v>DON'T TICKLE THE PIG!</v>
          </cell>
          <cell r="C1270">
            <v>44259</v>
          </cell>
          <cell r="D1270">
            <v>45800</v>
          </cell>
          <cell r="E1270" t="str">
            <v xml:space="preserve">    </v>
          </cell>
          <cell r="F1270">
            <v>12.99</v>
          </cell>
          <cell r="G1270" t="str">
            <v>in stock</v>
          </cell>
        </row>
        <row r="1271">
          <cell r="A1271">
            <v>9781474983297</v>
          </cell>
          <cell r="B1271" t="str">
            <v>PENCIL AND PAPER ACTIVITY BOOK</v>
          </cell>
          <cell r="C1271">
            <v>44315</v>
          </cell>
          <cell r="D1271" t="str">
            <v/>
          </cell>
          <cell r="E1271" t="str">
            <v xml:space="preserve">    </v>
          </cell>
          <cell r="F1271">
            <v>7.99</v>
          </cell>
          <cell r="G1271" t="str">
            <v>in stock</v>
          </cell>
        </row>
        <row r="1272">
          <cell r="A1272">
            <v>9781409550525</v>
          </cell>
          <cell r="B1272" t="str">
            <v>PHO CROC GETS A SHOCK</v>
          </cell>
          <cell r="C1272">
            <v>41426</v>
          </cell>
          <cell r="D1272" t="str">
            <v/>
          </cell>
          <cell r="E1272" t="str">
            <v xml:space="preserve">    </v>
          </cell>
          <cell r="F1272">
            <v>5.99</v>
          </cell>
          <cell r="G1272" t="str">
            <v>in stock</v>
          </cell>
        </row>
        <row r="1273">
          <cell r="A1273">
            <v>9781474959506</v>
          </cell>
          <cell r="B1273" t="str">
            <v>PHO UNICORNS IN UNIFORMS</v>
          </cell>
          <cell r="C1273">
            <v>43629</v>
          </cell>
          <cell r="D1273" t="str">
            <v/>
          </cell>
          <cell r="E1273" t="str">
            <v xml:space="preserve">    </v>
          </cell>
          <cell r="F1273">
            <v>5.99</v>
          </cell>
          <cell r="G1273" t="str">
            <v>in stock</v>
          </cell>
        </row>
        <row r="1274">
          <cell r="A1274">
            <v>9781474986946</v>
          </cell>
          <cell r="B1274" t="str">
            <v>BVF SLIDE AND SEE THINGS THAT GO</v>
          </cell>
          <cell r="C1274">
            <v>44231</v>
          </cell>
          <cell r="D1274" t="str">
            <v/>
          </cell>
          <cell r="E1274" t="str">
            <v xml:space="preserve">    </v>
          </cell>
          <cell r="F1274">
            <v>8.99</v>
          </cell>
          <cell r="G1274" t="str">
            <v>in stock</v>
          </cell>
        </row>
        <row r="1275">
          <cell r="A1275">
            <v>9780746074879</v>
          </cell>
          <cell r="B1275" t="str">
            <v>UNDER THE SEA BEGINNERS</v>
          </cell>
          <cell r="C1275">
            <v>38898</v>
          </cell>
          <cell r="D1275" t="str">
            <v/>
          </cell>
          <cell r="E1275" t="str">
            <v xml:space="preserve">    </v>
          </cell>
          <cell r="F1275">
            <v>5.99</v>
          </cell>
          <cell r="G1275" t="str">
            <v>in stock</v>
          </cell>
        </row>
        <row r="1276">
          <cell r="A1276">
            <v>9781474990943</v>
          </cell>
          <cell r="B1276" t="str">
            <v>USBORNE WORKBOOKS ADDING 5-6</v>
          </cell>
          <cell r="C1276">
            <v>44287</v>
          </cell>
          <cell r="D1276" t="str">
            <v/>
          </cell>
          <cell r="E1276" t="str">
            <v xml:space="preserve">    </v>
          </cell>
          <cell r="F1276">
            <v>3.99</v>
          </cell>
          <cell r="G1276" t="str">
            <v>in stock</v>
          </cell>
        </row>
        <row r="1277">
          <cell r="A1277">
            <v>9781474923835</v>
          </cell>
          <cell r="B1277" t="str">
            <v>IF I WAS YOUR GIRL</v>
          </cell>
          <cell r="C1277">
            <v>42522</v>
          </cell>
          <cell r="D1277" t="str">
            <v/>
          </cell>
          <cell r="E1277" t="str">
            <v xml:space="preserve">    </v>
          </cell>
          <cell r="F1277">
            <v>7.99</v>
          </cell>
          <cell r="G1277" t="str">
            <v>in stock</v>
          </cell>
        </row>
        <row r="1278">
          <cell r="A1278">
            <v>9780746080702</v>
          </cell>
          <cell r="B1278" t="str">
            <v>THE DINOSAURS NEXT DOOR YR1</v>
          </cell>
          <cell r="C1278">
            <v>39199</v>
          </cell>
          <cell r="D1278" t="str">
            <v/>
          </cell>
          <cell r="E1278" t="str">
            <v xml:space="preserve">    </v>
          </cell>
          <cell r="F1278">
            <v>5.99</v>
          </cell>
          <cell r="G1278" t="str">
            <v>in stock</v>
          </cell>
        </row>
        <row r="1279">
          <cell r="A1279">
            <v>9781474941020</v>
          </cell>
          <cell r="B1279" t="str">
            <v>199 FLAGS</v>
          </cell>
          <cell r="C1279">
            <v>43040</v>
          </cell>
          <cell r="D1279">
            <v>45915</v>
          </cell>
          <cell r="E1279" t="str">
            <v xml:space="preserve">    </v>
          </cell>
          <cell r="F1279">
            <v>5.99</v>
          </cell>
          <cell r="G1279" t="str">
            <v>in stock</v>
          </cell>
        </row>
        <row r="1280">
          <cell r="A1280">
            <v>9781474951210</v>
          </cell>
          <cell r="B1280" t="str">
            <v>EARLY YEARS WIPE CLEAN SHAPES AND PATTERNS</v>
          </cell>
          <cell r="C1280">
            <v>43839</v>
          </cell>
          <cell r="D1280" t="str">
            <v/>
          </cell>
          <cell r="E1280" t="str">
            <v xml:space="preserve">    </v>
          </cell>
          <cell r="F1280">
            <v>6.99</v>
          </cell>
          <cell r="G1280" t="str">
            <v>in stock</v>
          </cell>
        </row>
        <row r="1281">
          <cell r="A1281">
            <v>9781409566281</v>
          </cell>
          <cell r="B1281" t="str">
            <v>FRENCH DICTIONARY FOR BEGINNERS</v>
          </cell>
          <cell r="C1281">
            <v>41456</v>
          </cell>
          <cell r="D1281" t="str">
            <v/>
          </cell>
          <cell r="E1281" t="str">
            <v xml:space="preserve">    </v>
          </cell>
          <cell r="F1281">
            <v>9.99</v>
          </cell>
          <cell r="G1281" t="str">
            <v>in stock</v>
          </cell>
        </row>
        <row r="1282">
          <cell r="A1282">
            <v>9781474958028</v>
          </cell>
          <cell r="B1282" t="str">
            <v>ER ALICE IN WONDERLAND</v>
          </cell>
          <cell r="C1282">
            <v>43769</v>
          </cell>
          <cell r="D1282" t="str">
            <v/>
          </cell>
          <cell r="E1282" t="str">
            <v xml:space="preserve">    </v>
          </cell>
          <cell r="F1282">
            <v>6.99</v>
          </cell>
          <cell r="G1282" t="str">
            <v>in stock</v>
          </cell>
        </row>
        <row r="1283">
          <cell r="A1283">
            <v>9781474924665</v>
          </cell>
          <cell r="B1283" t="str">
            <v>ER THE SWORD IN THE STONE</v>
          </cell>
          <cell r="C1283">
            <v>42979</v>
          </cell>
          <cell r="D1283" t="str">
            <v/>
          </cell>
          <cell r="E1283" t="str">
            <v xml:space="preserve">    </v>
          </cell>
          <cell r="F1283">
            <v>6.99</v>
          </cell>
          <cell r="G1283" t="str">
            <v>in stock</v>
          </cell>
        </row>
        <row r="1284">
          <cell r="A1284">
            <v>9781474968140</v>
          </cell>
          <cell r="B1284" t="str">
            <v>LITTLE WC WORD BOOK OUTDOORS</v>
          </cell>
          <cell r="C1284">
            <v>43685</v>
          </cell>
          <cell r="D1284" t="str">
            <v/>
          </cell>
          <cell r="E1284" t="str">
            <v xml:space="preserve">    </v>
          </cell>
          <cell r="F1284">
            <v>4.99</v>
          </cell>
          <cell r="G1284" t="str">
            <v>in stock</v>
          </cell>
        </row>
        <row r="1285">
          <cell r="A1285">
            <v>9781805312345</v>
          </cell>
          <cell r="B1285" t="str">
            <v>PHO RAPTOR ON A TRACTOR</v>
          </cell>
          <cell r="C1285">
            <v>45393</v>
          </cell>
          <cell r="D1285" t="str">
            <v/>
          </cell>
          <cell r="E1285" t="str">
            <v xml:space="preserve">    </v>
          </cell>
          <cell r="F1285">
            <v>5.99</v>
          </cell>
          <cell r="G1285" t="str">
            <v>in stock</v>
          </cell>
        </row>
        <row r="1286">
          <cell r="A1286">
            <v>9781474998895</v>
          </cell>
          <cell r="B1286" t="str">
            <v>HOW IT WORKS LIGHT</v>
          </cell>
          <cell r="C1286">
            <v>45141</v>
          </cell>
          <cell r="D1286" t="str">
            <v/>
          </cell>
          <cell r="E1286" t="str">
            <v xml:space="preserve">    </v>
          </cell>
          <cell r="F1286">
            <v>10.99</v>
          </cell>
          <cell r="G1286" t="str">
            <v>in stock</v>
          </cell>
        </row>
        <row r="1287">
          <cell r="A1287">
            <v>9781409539087</v>
          </cell>
          <cell r="B1287" t="str">
            <v>PIC UNDER THE SEA</v>
          </cell>
          <cell r="C1287">
            <v>40969</v>
          </cell>
          <cell r="D1287">
            <v>45968</v>
          </cell>
          <cell r="E1287" t="str">
            <v xml:space="preserve">    </v>
          </cell>
          <cell r="F1287">
            <v>5.99</v>
          </cell>
          <cell r="G1287" t="str">
            <v>in stock</v>
          </cell>
        </row>
        <row r="1288">
          <cell r="A1288">
            <v>9781474922128</v>
          </cell>
          <cell r="B1288" t="str">
            <v>1000 THINGS IN NATURE</v>
          </cell>
          <cell r="C1288">
            <v>42948</v>
          </cell>
          <cell r="D1288">
            <v>45929</v>
          </cell>
          <cell r="E1288" t="str">
            <v xml:space="preserve">    </v>
          </cell>
          <cell r="F1288">
            <v>9.99</v>
          </cell>
          <cell r="G1288" t="str">
            <v>in stock</v>
          </cell>
        </row>
        <row r="1289">
          <cell r="A1289">
            <v>9781474985284</v>
          </cell>
          <cell r="B1289" t="str">
            <v>BUILD YOUR OWN DEADLY ANIMALS STICKER BOOK</v>
          </cell>
          <cell r="C1289">
            <v>44441</v>
          </cell>
          <cell r="D1289">
            <v>45716</v>
          </cell>
          <cell r="E1289" t="str">
            <v xml:space="preserve">    </v>
          </cell>
          <cell r="F1289">
            <v>7.99</v>
          </cell>
          <cell r="G1289" t="str">
            <v>in stock</v>
          </cell>
        </row>
        <row r="1290">
          <cell r="A1290">
            <v>9781474986113</v>
          </cell>
          <cell r="B1290" t="str">
            <v>UNHURRY MAGIC PAINTING</v>
          </cell>
          <cell r="C1290">
            <v>44203</v>
          </cell>
          <cell r="D1290" t="str">
            <v/>
          </cell>
          <cell r="E1290" t="str">
            <v xml:space="preserve">    </v>
          </cell>
          <cell r="F1290">
            <v>6.99</v>
          </cell>
          <cell r="G1290" t="str">
            <v>in stock</v>
          </cell>
        </row>
        <row r="1291">
          <cell r="A1291">
            <v>9781803702476</v>
          </cell>
          <cell r="B1291" t="str">
            <v>PIC THE DINOSAUR WITH THE NOISY SNORE</v>
          </cell>
          <cell r="C1291">
            <v>44777</v>
          </cell>
          <cell r="D1291" t="str">
            <v/>
          </cell>
          <cell r="E1291" t="str">
            <v xml:space="preserve">    </v>
          </cell>
          <cell r="F1291">
            <v>5.99</v>
          </cell>
          <cell r="G1291" t="str">
            <v>in stock</v>
          </cell>
        </row>
        <row r="1292">
          <cell r="A1292">
            <v>9781409516934</v>
          </cell>
          <cell r="B1292" t="str">
            <v>WIND-UP PIRATE SHIP</v>
          </cell>
          <cell r="C1292">
            <v>40359</v>
          </cell>
          <cell r="D1292" t="str">
            <v/>
          </cell>
          <cell r="E1292" t="str">
            <v xml:space="preserve">    </v>
          </cell>
          <cell r="F1292">
            <v>19.989999999999998</v>
          </cell>
          <cell r="G1292" t="str">
            <v>in stock</v>
          </cell>
        </row>
        <row r="1293">
          <cell r="A1293">
            <v>9781474959544</v>
          </cell>
          <cell r="B1293" t="str">
            <v>ANISHA, ACCIDENTAL DETECTIVE: GRANNY TROUBLE</v>
          </cell>
          <cell r="C1293">
            <v>44385</v>
          </cell>
          <cell r="D1293" t="str">
            <v/>
          </cell>
          <cell r="E1293" t="str">
            <v xml:space="preserve">    </v>
          </cell>
          <cell r="F1293">
            <v>6.99</v>
          </cell>
          <cell r="G1293" t="str">
            <v>in stock</v>
          </cell>
        </row>
        <row r="1294">
          <cell r="A1294">
            <v>9781409530497</v>
          </cell>
          <cell r="B1294" t="str">
            <v>BEGINNERS ELEPHANTS</v>
          </cell>
          <cell r="C1294">
            <v>40725</v>
          </cell>
          <cell r="D1294" t="str">
            <v/>
          </cell>
          <cell r="E1294" t="str">
            <v xml:space="preserve">    </v>
          </cell>
          <cell r="F1294">
            <v>5.99</v>
          </cell>
          <cell r="G1294" t="str">
            <v>in stock</v>
          </cell>
        </row>
        <row r="1295">
          <cell r="A1295">
            <v>9781409582618</v>
          </cell>
          <cell r="B1295" t="str">
            <v>WIPE CLEAN LOWER-CASE LETTERS</v>
          </cell>
          <cell r="C1295">
            <v>42309</v>
          </cell>
          <cell r="D1295" t="str">
            <v/>
          </cell>
          <cell r="E1295" t="str">
            <v xml:space="preserve">    </v>
          </cell>
          <cell r="F1295">
            <v>6.99</v>
          </cell>
          <cell r="G1295" t="str">
            <v>in stock</v>
          </cell>
        </row>
        <row r="1296">
          <cell r="A1296">
            <v>9781409566137</v>
          </cell>
          <cell r="B1296" t="str">
            <v>FIRST 1000 WORDS IN POLISH.</v>
          </cell>
          <cell r="C1296">
            <v>41609</v>
          </cell>
          <cell r="D1296">
            <v>45779</v>
          </cell>
          <cell r="E1296" t="str">
            <v xml:space="preserve">    </v>
          </cell>
          <cell r="F1296">
            <v>7.99</v>
          </cell>
          <cell r="G1296" t="str">
            <v>in stock</v>
          </cell>
        </row>
        <row r="1297">
          <cell r="A1297">
            <v>9781474968065</v>
          </cell>
          <cell r="B1297" t="str">
            <v>BEGINNERS GIRAFFES</v>
          </cell>
          <cell r="C1297">
            <v>44819</v>
          </cell>
          <cell r="D1297" t="str">
            <v/>
          </cell>
          <cell r="E1297" t="str">
            <v xml:space="preserve">    </v>
          </cell>
          <cell r="F1297">
            <v>5.99</v>
          </cell>
          <cell r="G1297" t="str">
            <v>in stock</v>
          </cell>
        </row>
        <row r="1298">
          <cell r="A1298">
            <v>9781409532880</v>
          </cell>
          <cell r="B1298" t="str">
            <v>LONDON COLOURING BOOK</v>
          </cell>
          <cell r="C1298">
            <v>41061</v>
          </cell>
          <cell r="D1298">
            <v>45866</v>
          </cell>
          <cell r="E1298" t="str">
            <v xml:space="preserve">    </v>
          </cell>
          <cell r="F1298">
            <v>5.99</v>
          </cell>
          <cell r="G1298" t="str">
            <v>in stock</v>
          </cell>
        </row>
        <row r="1299">
          <cell r="A1299">
            <v>9781474996099</v>
          </cell>
          <cell r="B1299" t="str">
            <v>LTF FIRST Q&amp;A WHY DO WE NEED TREES?</v>
          </cell>
          <cell r="C1299">
            <v>44665</v>
          </cell>
          <cell r="D1299" t="str">
            <v/>
          </cell>
          <cell r="E1299" t="str">
            <v xml:space="preserve">    </v>
          </cell>
          <cell r="F1299">
            <v>9.99</v>
          </cell>
          <cell r="G1299" t="str">
            <v>in stock</v>
          </cell>
        </row>
        <row r="1300">
          <cell r="A1300">
            <v>9781474951654</v>
          </cell>
          <cell r="B1300" t="str">
            <v>WIPE-CLEAN BUILDING SITE ACTIVITIES</v>
          </cell>
          <cell r="C1300">
            <v>43475</v>
          </cell>
          <cell r="D1300" t="str">
            <v/>
          </cell>
          <cell r="E1300" t="str">
            <v xml:space="preserve">    </v>
          </cell>
          <cell r="F1300">
            <v>6.99</v>
          </cell>
          <cell r="G1300" t="str">
            <v>in stock</v>
          </cell>
        </row>
        <row r="1301">
          <cell r="A1301">
            <v>9781474927857</v>
          </cell>
          <cell r="B1301" t="str">
            <v>ER FRANKENSTEIN</v>
          </cell>
          <cell r="C1301">
            <v>43435</v>
          </cell>
          <cell r="D1301" t="str">
            <v/>
          </cell>
          <cell r="E1301" t="str">
            <v xml:space="preserve">    </v>
          </cell>
          <cell r="F1301">
            <v>6.99</v>
          </cell>
          <cell r="G1301" t="str">
            <v>in stock</v>
          </cell>
        </row>
        <row r="1302">
          <cell r="A1302">
            <v>9781409549727</v>
          </cell>
          <cell r="B1302" t="str">
            <v>BVF TF ANIMALS PLAY BOOK</v>
          </cell>
          <cell r="C1302">
            <v>41183</v>
          </cell>
          <cell r="D1302" t="str">
            <v/>
          </cell>
          <cell r="E1302" t="str">
            <v xml:space="preserve">    </v>
          </cell>
          <cell r="F1302">
            <v>9.99</v>
          </cell>
          <cell r="G1302" t="str">
            <v>in stock</v>
          </cell>
        </row>
        <row r="1303">
          <cell r="A1303">
            <v>9781409507413</v>
          </cell>
          <cell r="B1303" t="str">
            <v>SEE INSIDE RECYCLING &amp; RUBBISH</v>
          </cell>
          <cell r="C1303">
            <v>40571</v>
          </cell>
          <cell r="D1303" t="str">
            <v/>
          </cell>
          <cell r="E1303" t="str">
            <v xml:space="preserve">    </v>
          </cell>
          <cell r="F1303">
            <v>10.99</v>
          </cell>
          <cell r="G1303" t="str">
            <v>in stock</v>
          </cell>
        </row>
        <row r="1304">
          <cell r="A1304">
            <v>9780746063170</v>
          </cell>
          <cell r="B1304" t="str">
            <v>FYT MINI NAUGHTY SHEEP</v>
          </cell>
          <cell r="C1304">
            <v>38380</v>
          </cell>
          <cell r="D1304" t="str">
            <v/>
          </cell>
          <cell r="E1304" t="str">
            <v xml:space="preserve">    </v>
          </cell>
          <cell r="F1304">
            <v>2.5</v>
          </cell>
          <cell r="G1304" t="str">
            <v>in stock</v>
          </cell>
        </row>
        <row r="1305">
          <cell r="A1305">
            <v>9781474950572</v>
          </cell>
          <cell r="B1305" t="str">
            <v>NOAH'S ARK LITTLE BOARD BOOK</v>
          </cell>
          <cell r="C1305">
            <v>43349</v>
          </cell>
          <cell r="D1305" t="str">
            <v/>
          </cell>
          <cell r="E1305" t="str">
            <v xml:space="preserve">    </v>
          </cell>
          <cell r="F1305">
            <v>4.99</v>
          </cell>
          <cell r="G1305" t="str">
            <v>in stock</v>
          </cell>
        </row>
        <row r="1306">
          <cell r="A1306">
            <v>9781474999267</v>
          </cell>
          <cell r="B1306" t="str">
            <v>SOCIAL MEDIA SURVIVAL GUIDE</v>
          </cell>
          <cell r="C1306">
            <v>44679</v>
          </cell>
          <cell r="D1306" t="str">
            <v/>
          </cell>
          <cell r="E1306" t="str">
            <v xml:space="preserve">    </v>
          </cell>
          <cell r="F1306">
            <v>6.99</v>
          </cell>
          <cell r="G1306" t="str">
            <v>in stock</v>
          </cell>
        </row>
        <row r="1307">
          <cell r="A1307">
            <v>9781474976695</v>
          </cell>
          <cell r="B1307" t="str">
            <v>THE MEMORY THIEVES</v>
          </cell>
          <cell r="C1307">
            <v>44413</v>
          </cell>
          <cell r="D1307" t="str">
            <v/>
          </cell>
          <cell r="E1307" t="str">
            <v xml:space="preserve">    </v>
          </cell>
          <cell r="F1307">
            <v>7.99</v>
          </cell>
          <cell r="G1307" t="str">
            <v>in stock</v>
          </cell>
        </row>
        <row r="1308">
          <cell r="A1308">
            <v>9781474998802</v>
          </cell>
          <cell r="B1308" t="str">
            <v>ONE LITTLE TREE</v>
          </cell>
          <cell r="C1308">
            <v>44735</v>
          </cell>
          <cell r="D1308" t="str">
            <v/>
          </cell>
          <cell r="E1308" t="str">
            <v xml:space="preserve">    </v>
          </cell>
          <cell r="F1308">
            <v>6.99</v>
          </cell>
          <cell r="G1308" t="str">
            <v>in stock</v>
          </cell>
        </row>
        <row r="1309">
          <cell r="A1309">
            <v>9781801312592</v>
          </cell>
          <cell r="B1309" t="str">
            <v>ER CHICKEN LICKEN</v>
          </cell>
          <cell r="C1309">
            <v>44875</v>
          </cell>
          <cell r="D1309" t="str">
            <v/>
          </cell>
          <cell r="E1309" t="str">
            <v xml:space="preserve">    </v>
          </cell>
          <cell r="F1309">
            <v>6.99</v>
          </cell>
          <cell r="G1309" t="str">
            <v>in stock</v>
          </cell>
        </row>
        <row r="1310">
          <cell r="A1310">
            <v>9781474999854</v>
          </cell>
          <cell r="B1310" t="str">
            <v>MISS MOLLY'S SCHOOL OF CONFIDENCE</v>
          </cell>
          <cell r="C1310">
            <v>44707</v>
          </cell>
          <cell r="D1310" t="str">
            <v/>
          </cell>
          <cell r="E1310" t="str">
            <v xml:space="preserve">    </v>
          </cell>
          <cell r="F1310">
            <v>9.99</v>
          </cell>
          <cell r="G1310" t="str">
            <v>in stock</v>
          </cell>
        </row>
        <row r="1311">
          <cell r="A1311">
            <v>9781474999151</v>
          </cell>
          <cell r="B1311" t="str">
            <v>FIRST STICKER BOOK MY DAY</v>
          </cell>
          <cell r="C1311">
            <v>44665</v>
          </cell>
          <cell r="D1311">
            <v>45831</v>
          </cell>
          <cell r="E1311" t="str">
            <v xml:space="preserve">    </v>
          </cell>
          <cell r="F1311">
            <v>5.99</v>
          </cell>
          <cell r="G1311" t="str">
            <v>in stock</v>
          </cell>
        </row>
        <row r="1312">
          <cell r="A1312">
            <v>9781803702698</v>
          </cell>
          <cell r="B1312" t="str">
            <v>SIX LITTLE SPECKLED FROGS LITTLE BOARD BOOK</v>
          </cell>
          <cell r="C1312">
            <v>45043</v>
          </cell>
          <cell r="D1312" t="str">
            <v/>
          </cell>
          <cell r="E1312" t="str">
            <v xml:space="preserve">    </v>
          </cell>
          <cell r="F1312">
            <v>4.99</v>
          </cell>
          <cell r="G1312" t="str">
            <v>in stock</v>
          </cell>
        </row>
        <row r="1313">
          <cell r="A1313">
            <v>9781474968744</v>
          </cell>
          <cell r="B1313" t="str">
            <v>PLAY HIDE AND SEEK WITH TIGER</v>
          </cell>
          <cell r="C1313">
            <v>43839</v>
          </cell>
          <cell r="D1313" t="str">
            <v/>
          </cell>
          <cell r="E1313" t="str">
            <v xml:space="preserve">    </v>
          </cell>
          <cell r="F1313">
            <v>7.99</v>
          </cell>
          <cell r="G1313" t="str">
            <v>in stock</v>
          </cell>
        </row>
        <row r="1314">
          <cell r="A1314">
            <v>9781803703268</v>
          </cell>
          <cell r="B1314" t="str">
            <v>SPARKLY WINTER STICKER BOOK</v>
          </cell>
          <cell r="C1314">
            <v>45239</v>
          </cell>
          <cell r="D1314">
            <v>45852</v>
          </cell>
          <cell r="E1314" t="str">
            <v xml:space="preserve">    </v>
          </cell>
          <cell r="F1314">
            <v>6.99</v>
          </cell>
          <cell r="G1314" t="str">
            <v>in stock</v>
          </cell>
        </row>
        <row r="1315">
          <cell r="A1315">
            <v>9780746063071</v>
          </cell>
          <cell r="B1315" t="str">
            <v>FYT MINI TRACTOR IN TROUBLE</v>
          </cell>
          <cell r="C1315">
            <v>38380</v>
          </cell>
          <cell r="D1315" t="str">
            <v/>
          </cell>
          <cell r="E1315" t="str">
            <v xml:space="preserve">    </v>
          </cell>
          <cell r="F1315">
            <v>2.5</v>
          </cell>
          <cell r="G1315" t="str">
            <v>in stock</v>
          </cell>
        </row>
        <row r="1316">
          <cell r="A1316">
            <v>9781474982160</v>
          </cell>
          <cell r="B1316" t="str">
            <v>ARE YOU THERE LITTLE DINOSAUR?</v>
          </cell>
          <cell r="C1316">
            <v>44259</v>
          </cell>
          <cell r="D1316" t="str">
            <v/>
          </cell>
          <cell r="E1316" t="str">
            <v xml:space="preserve">    </v>
          </cell>
          <cell r="F1316">
            <v>5.99</v>
          </cell>
          <cell r="G1316" t="str">
            <v>in stock</v>
          </cell>
        </row>
        <row r="1317">
          <cell r="A1317">
            <v>9781474924658</v>
          </cell>
          <cell r="B1317" t="str">
            <v>ER WOODEN HORSE, THE</v>
          </cell>
          <cell r="C1317">
            <v>42705</v>
          </cell>
          <cell r="D1317" t="str">
            <v/>
          </cell>
          <cell r="E1317" t="str">
            <v xml:space="preserve">    </v>
          </cell>
          <cell r="F1317">
            <v>6.99</v>
          </cell>
          <cell r="G1317" t="str">
            <v>in stock</v>
          </cell>
        </row>
        <row r="1318">
          <cell r="A1318">
            <v>9781474986076</v>
          </cell>
          <cell r="B1318" t="str">
            <v>PEEP INSIDE UNDER THE GROUND</v>
          </cell>
          <cell r="C1318">
            <v>44735</v>
          </cell>
          <cell r="D1318" t="str">
            <v/>
          </cell>
          <cell r="E1318" t="str">
            <v xml:space="preserve">    </v>
          </cell>
          <cell r="F1318">
            <v>7.99</v>
          </cell>
          <cell r="G1318" t="str">
            <v>in stock</v>
          </cell>
        </row>
        <row r="1319">
          <cell r="A1319">
            <v>9780746063194</v>
          </cell>
          <cell r="B1319" t="str">
            <v>FYT MINI NEW PONY</v>
          </cell>
          <cell r="C1319">
            <v>38380</v>
          </cell>
          <cell r="D1319" t="str">
            <v/>
          </cell>
          <cell r="E1319" t="str">
            <v xml:space="preserve">    </v>
          </cell>
          <cell r="F1319">
            <v>2.5</v>
          </cell>
          <cell r="G1319" t="str">
            <v>in stock</v>
          </cell>
        </row>
        <row r="1320">
          <cell r="A1320">
            <v>9781409563440</v>
          </cell>
          <cell r="B1320" t="str">
            <v>BVF NOISY FARM</v>
          </cell>
          <cell r="C1320">
            <v>41487</v>
          </cell>
          <cell r="D1320">
            <v>45800</v>
          </cell>
          <cell r="E1320" t="str">
            <v xml:space="preserve">    </v>
          </cell>
          <cell r="F1320">
            <v>9.99</v>
          </cell>
          <cell r="G1320" t="str">
            <v>in stock</v>
          </cell>
        </row>
        <row r="1321">
          <cell r="A1321">
            <v>9781474928892</v>
          </cell>
          <cell r="B1321" t="str">
            <v>ER THE SNOW QUEEN</v>
          </cell>
          <cell r="C1321">
            <v>42887</v>
          </cell>
          <cell r="D1321" t="str">
            <v/>
          </cell>
          <cell r="E1321" t="str">
            <v xml:space="preserve">    </v>
          </cell>
          <cell r="F1321">
            <v>6.99</v>
          </cell>
          <cell r="G1321" t="str">
            <v>in stock</v>
          </cell>
        </row>
        <row r="1322">
          <cell r="A1322">
            <v>9781409581932</v>
          </cell>
          <cell r="B1322" t="str">
            <v>LITTLE CHILDRENS DINOSAUR ACTIVITY BOOK</v>
          </cell>
          <cell r="C1322">
            <v>42583</v>
          </cell>
          <cell r="D1322" t="str">
            <v/>
          </cell>
          <cell r="E1322" t="str">
            <v xml:space="preserve">    </v>
          </cell>
          <cell r="F1322">
            <v>6.99</v>
          </cell>
          <cell r="G1322" t="str">
            <v>in stock</v>
          </cell>
        </row>
        <row r="1323">
          <cell r="A1323">
            <v>9781474951029</v>
          </cell>
          <cell r="B1323" t="str">
            <v>LITTLE WIPE-CLEAN NUMBERS</v>
          </cell>
          <cell r="C1323">
            <v>43279</v>
          </cell>
          <cell r="D1323" t="str">
            <v/>
          </cell>
          <cell r="E1323" t="str">
            <v xml:space="preserve">    </v>
          </cell>
          <cell r="F1323">
            <v>4.99</v>
          </cell>
          <cell r="G1323" t="str">
            <v>in stock</v>
          </cell>
        </row>
        <row r="1324">
          <cell r="A1324">
            <v>9781474990707</v>
          </cell>
          <cell r="B1324" t="str">
            <v>THINGS THAT GO SOUND BOOK</v>
          </cell>
          <cell r="C1324">
            <v>44805</v>
          </cell>
          <cell r="D1324">
            <v>45870</v>
          </cell>
          <cell r="E1324" t="str">
            <v xml:space="preserve">    </v>
          </cell>
          <cell r="F1324">
            <v>12.99</v>
          </cell>
          <cell r="G1324" t="str">
            <v>in stock</v>
          </cell>
        </row>
        <row r="1325">
          <cell r="A1325">
            <v>9781474922340</v>
          </cell>
          <cell r="B1325" t="str">
            <v>WIPE CLEAN STARTING SPELLING</v>
          </cell>
          <cell r="C1325">
            <v>42948</v>
          </cell>
          <cell r="D1325" t="str">
            <v/>
          </cell>
          <cell r="E1325" t="str">
            <v xml:space="preserve">    </v>
          </cell>
          <cell r="F1325">
            <v>6.99</v>
          </cell>
          <cell r="G1325" t="str">
            <v>in stock</v>
          </cell>
        </row>
        <row r="1326">
          <cell r="A1326">
            <v>9781474995740</v>
          </cell>
          <cell r="B1326" t="str">
            <v>COLOURS BOOK AND JIGSAW</v>
          </cell>
          <cell r="C1326">
            <v>44525</v>
          </cell>
          <cell r="D1326" t="str">
            <v/>
          </cell>
          <cell r="E1326" t="str">
            <v xml:space="preserve">    </v>
          </cell>
          <cell r="F1326">
            <v>9.16</v>
          </cell>
          <cell r="G1326" t="str">
            <v>in stock</v>
          </cell>
        </row>
        <row r="1327">
          <cell r="A1327">
            <v>9780746016381</v>
          </cell>
          <cell r="B1327" t="str">
            <v>LATIN FOR BEGINNERS PB</v>
          </cell>
          <cell r="C1327">
            <v>34271</v>
          </cell>
          <cell r="D1327">
            <v>45807</v>
          </cell>
          <cell r="E1327" t="str">
            <v xml:space="preserve">    </v>
          </cell>
          <cell r="F1327">
            <v>8.99</v>
          </cell>
          <cell r="G1327" t="str">
            <v>in stock</v>
          </cell>
        </row>
        <row r="1328">
          <cell r="A1328">
            <v>9781801314879</v>
          </cell>
          <cell r="B1328" t="str">
            <v>SDD LITTLE STICKER DOLLY DRESSING GARDEN FAIRY</v>
          </cell>
          <cell r="C1328">
            <v>45057</v>
          </cell>
          <cell r="D1328">
            <v>45842</v>
          </cell>
          <cell r="E1328" t="str">
            <v xml:space="preserve">    </v>
          </cell>
          <cell r="F1328">
            <v>5.99</v>
          </cell>
          <cell r="G1328" t="str">
            <v>in stock</v>
          </cell>
        </row>
        <row r="1329">
          <cell r="A1329">
            <v>9780746074558</v>
          </cell>
          <cell r="B1329" t="str">
            <v>TADPOLES AND FROGS BEGINNERS</v>
          </cell>
          <cell r="C1329">
            <v>38898</v>
          </cell>
          <cell r="D1329" t="str">
            <v/>
          </cell>
          <cell r="E1329" t="str">
            <v xml:space="preserve">    </v>
          </cell>
          <cell r="F1329">
            <v>5.99</v>
          </cell>
          <cell r="G1329" t="str">
            <v>in stock</v>
          </cell>
        </row>
        <row r="1330">
          <cell r="A1330">
            <v>9781474987004</v>
          </cell>
          <cell r="B1330" t="str">
            <v>THE INFINITY GUARDIANS</v>
          </cell>
          <cell r="C1330">
            <v>44623</v>
          </cell>
          <cell r="D1330" t="str">
            <v/>
          </cell>
          <cell r="E1330" t="str">
            <v xml:space="preserve">    </v>
          </cell>
          <cell r="F1330">
            <v>7.99</v>
          </cell>
          <cell r="G1330" t="str">
            <v>in stock</v>
          </cell>
        </row>
        <row r="1331">
          <cell r="A1331">
            <v>9781803706399</v>
          </cell>
          <cell r="B1331" t="str">
            <v>THE USBORNE ADVENT BOOKSHELF</v>
          </cell>
          <cell r="C1331">
            <v>44805</v>
          </cell>
          <cell r="D1331" t="str">
            <v/>
          </cell>
          <cell r="E1331" t="str">
            <v xml:space="preserve">    </v>
          </cell>
          <cell r="F1331">
            <v>143.76</v>
          </cell>
          <cell r="G1331" t="str">
            <v>in stock</v>
          </cell>
        </row>
        <row r="1332">
          <cell r="A1332">
            <v>9781409508670</v>
          </cell>
          <cell r="B1332" t="str">
            <v>ILLUSTRATED STORIES FRM DICKEN</v>
          </cell>
          <cell r="C1332">
            <v>40081</v>
          </cell>
          <cell r="D1332" t="str">
            <v/>
          </cell>
          <cell r="E1332" t="str">
            <v xml:space="preserve">    </v>
          </cell>
          <cell r="F1332">
            <v>14</v>
          </cell>
          <cell r="G1332" t="str">
            <v>in stock</v>
          </cell>
        </row>
        <row r="1333">
          <cell r="A1333">
            <v>9781474943642</v>
          </cell>
          <cell r="B1333" t="str">
            <v>SEE INSIDE ATOMS AND MOLECULES</v>
          </cell>
          <cell r="C1333">
            <v>43839</v>
          </cell>
          <cell r="D1333" t="str">
            <v/>
          </cell>
          <cell r="E1333" t="str">
            <v xml:space="preserve">    </v>
          </cell>
          <cell r="F1333">
            <v>10.99</v>
          </cell>
          <cell r="G1333" t="str">
            <v>in stock</v>
          </cell>
        </row>
        <row r="1334">
          <cell r="A1334">
            <v>9781409583035</v>
          </cell>
          <cell r="B1334" t="str">
            <v>FIRST 1000 WORDS IN GERMAN</v>
          </cell>
          <cell r="C1334">
            <v>41883</v>
          </cell>
          <cell r="D1334">
            <v>45779</v>
          </cell>
          <cell r="E1334" t="str">
            <v xml:space="preserve">    </v>
          </cell>
          <cell r="F1334">
            <v>7.99</v>
          </cell>
          <cell r="G1334" t="str">
            <v>in stock</v>
          </cell>
        </row>
        <row r="1335">
          <cell r="A1335">
            <v>9781474968157</v>
          </cell>
          <cell r="B1335" t="str">
            <v>LITTLE WC WORD ON THE FARM</v>
          </cell>
          <cell r="C1335">
            <v>43895</v>
          </cell>
          <cell r="D1335" t="str">
            <v/>
          </cell>
          <cell r="E1335" t="str">
            <v xml:space="preserve">    </v>
          </cell>
          <cell r="F1335">
            <v>4.99</v>
          </cell>
          <cell r="G1335" t="str">
            <v>in stock</v>
          </cell>
        </row>
        <row r="1336">
          <cell r="A1336">
            <v>9781835402184</v>
          </cell>
          <cell r="B1336" t="str">
            <v>THINGS TO DO ON A TRAIN JOURNEY</v>
          </cell>
          <cell r="C1336">
            <v>45701</v>
          </cell>
          <cell r="D1336">
            <v>45817</v>
          </cell>
          <cell r="E1336" t="str">
            <v xml:space="preserve">    </v>
          </cell>
          <cell r="F1336">
            <v>3.99</v>
          </cell>
          <cell r="G1336" t="str">
            <v>in stock</v>
          </cell>
        </row>
        <row r="1337">
          <cell r="A1337">
            <v>9781803704784</v>
          </cell>
          <cell r="B1337" t="str">
            <v>USBORNE BOOK AND JIGSAW ATOMS AND MOLECULES</v>
          </cell>
          <cell r="C1337">
            <v>44931</v>
          </cell>
          <cell r="D1337" t="str">
            <v/>
          </cell>
          <cell r="E1337" t="str">
            <v xml:space="preserve">    </v>
          </cell>
          <cell r="F1337">
            <v>11.2</v>
          </cell>
          <cell r="G1337" t="str">
            <v>in stock</v>
          </cell>
        </row>
        <row r="1338">
          <cell r="A1338">
            <v>9781474989862</v>
          </cell>
          <cell r="B1338" t="str">
            <v>CAN WE REALLY HELP THE POLAR BEARS?</v>
          </cell>
          <cell r="C1338">
            <v>44441</v>
          </cell>
          <cell r="D1338" t="str">
            <v/>
          </cell>
          <cell r="E1338" t="str">
            <v xml:space="preserve">    </v>
          </cell>
          <cell r="F1338">
            <v>9.99</v>
          </cell>
          <cell r="G1338" t="str">
            <v>in stock</v>
          </cell>
        </row>
        <row r="1339">
          <cell r="A1339">
            <v>9780746066553</v>
          </cell>
          <cell r="B1339" t="str">
            <v>EVERYDAY WORDS SPANISH FLASHCARDS</v>
          </cell>
          <cell r="C1339">
            <v>38436</v>
          </cell>
          <cell r="D1339" t="str">
            <v/>
          </cell>
          <cell r="E1339" t="str">
            <v xml:space="preserve">    </v>
          </cell>
          <cell r="F1339">
            <v>5.83</v>
          </cell>
          <cell r="G1339" t="str">
            <v>in stock</v>
          </cell>
        </row>
        <row r="1340">
          <cell r="A1340">
            <v>9781474939560</v>
          </cell>
          <cell r="B1340" t="str">
            <v>POP-UP SLEEPING BEAUTY</v>
          </cell>
          <cell r="C1340">
            <v>43279</v>
          </cell>
          <cell r="D1340" t="str">
            <v/>
          </cell>
          <cell r="E1340" t="str">
            <v xml:space="preserve">    </v>
          </cell>
          <cell r="F1340">
            <v>11.99</v>
          </cell>
          <cell r="G1340" t="str">
            <v>in stock</v>
          </cell>
        </row>
        <row r="1341">
          <cell r="A1341">
            <v>9781474978484</v>
          </cell>
          <cell r="B1341" t="str">
            <v>GIRL (IN REAL LIFE)</v>
          </cell>
          <cell r="C1341">
            <v>44385</v>
          </cell>
          <cell r="D1341">
            <v>45778</v>
          </cell>
          <cell r="E1341" t="str">
            <v xml:space="preserve">    </v>
          </cell>
          <cell r="F1341">
            <v>7.99</v>
          </cell>
          <cell r="G1341" t="str">
            <v>in stock</v>
          </cell>
        </row>
        <row r="1342">
          <cell r="A1342">
            <v>9781474998147</v>
          </cell>
          <cell r="B1342" t="str">
            <v>COLOURS MATCHING GAMES AND BOOK</v>
          </cell>
          <cell r="C1342">
            <v>44623</v>
          </cell>
          <cell r="D1342" t="str">
            <v/>
          </cell>
          <cell r="E1342" t="str">
            <v xml:space="preserve">    </v>
          </cell>
          <cell r="F1342">
            <v>7.01</v>
          </cell>
          <cell r="G1342" t="str">
            <v>in stock</v>
          </cell>
        </row>
        <row r="1343">
          <cell r="A1343">
            <v>9781474937474</v>
          </cell>
          <cell r="B1343" t="str">
            <v>CHRISTMAS PUZZLES PAD</v>
          </cell>
          <cell r="C1343">
            <v>43009</v>
          </cell>
          <cell r="D1343" t="str">
            <v/>
          </cell>
          <cell r="E1343" t="str">
            <v xml:space="preserve">    </v>
          </cell>
          <cell r="F1343">
            <v>5.83</v>
          </cell>
          <cell r="G1343" t="str">
            <v>in stock</v>
          </cell>
        </row>
        <row r="1344">
          <cell r="A1344">
            <v>9781409563976</v>
          </cell>
          <cell r="B1344" t="str">
            <v>SEE INSIDE EXPLORATION DISCOVERY</v>
          </cell>
          <cell r="C1344">
            <v>42186</v>
          </cell>
          <cell r="D1344" t="str">
            <v/>
          </cell>
          <cell r="E1344" t="str">
            <v xml:space="preserve">    </v>
          </cell>
          <cell r="F1344">
            <v>10.99</v>
          </cell>
          <cell r="G1344" t="str">
            <v>in stock</v>
          </cell>
        </row>
        <row r="1345">
          <cell r="A1345">
            <v>9781474947701</v>
          </cell>
          <cell r="B1345" t="str">
            <v>MINIS CROSSWORDS</v>
          </cell>
          <cell r="C1345">
            <v>43279</v>
          </cell>
          <cell r="D1345" t="str">
            <v/>
          </cell>
          <cell r="E1345" t="str">
            <v xml:space="preserve">    </v>
          </cell>
          <cell r="F1345">
            <v>3.99</v>
          </cell>
          <cell r="G1345" t="str">
            <v>in stock</v>
          </cell>
        </row>
        <row r="1346">
          <cell r="A1346">
            <v>9781409557128</v>
          </cell>
          <cell r="B1346" t="str">
            <v>GREEK MYTHS MINI</v>
          </cell>
          <cell r="C1346">
            <v>41214</v>
          </cell>
          <cell r="D1346">
            <v>45861</v>
          </cell>
          <cell r="E1346" t="str">
            <v xml:space="preserve">    </v>
          </cell>
          <cell r="F1346">
            <v>6.99</v>
          </cell>
          <cell r="G1346" t="str">
            <v>in stock</v>
          </cell>
        </row>
        <row r="1347">
          <cell r="A1347">
            <v>9781474972215</v>
          </cell>
          <cell r="B1347" t="str">
            <v>THE GREAT BRAIN ROBBERY</v>
          </cell>
          <cell r="C1347">
            <v>43923</v>
          </cell>
          <cell r="D1347" t="str">
            <v/>
          </cell>
          <cell r="E1347" t="str">
            <v xml:space="preserve">    </v>
          </cell>
          <cell r="F1347">
            <v>7.99</v>
          </cell>
          <cell r="G1347" t="str">
            <v>in stock</v>
          </cell>
        </row>
        <row r="1348">
          <cell r="A1348">
            <v>9781474936804</v>
          </cell>
          <cell r="B1348" t="str">
            <v>ARE YOU THERE LITTLE TIGER?</v>
          </cell>
          <cell r="C1348">
            <v>43559</v>
          </cell>
          <cell r="D1348" t="str">
            <v/>
          </cell>
          <cell r="E1348" t="str">
            <v xml:space="preserve">    </v>
          </cell>
          <cell r="F1348">
            <v>5.99</v>
          </cell>
          <cell r="G1348" t="str">
            <v>in stock</v>
          </cell>
        </row>
        <row r="1349">
          <cell r="A1349">
            <v>9780746097007</v>
          </cell>
          <cell r="B1349" t="str">
            <v>YR3 COUNT OF MONTE CRISTO</v>
          </cell>
          <cell r="C1349">
            <v>40298</v>
          </cell>
          <cell r="D1349" t="str">
            <v/>
          </cell>
          <cell r="E1349" t="str">
            <v xml:space="preserve">    </v>
          </cell>
          <cell r="F1349">
            <v>5.99</v>
          </cell>
          <cell r="G1349" t="str">
            <v>in stock</v>
          </cell>
        </row>
        <row r="1350">
          <cell r="A1350">
            <v>9781801319874</v>
          </cell>
          <cell r="B1350" t="str">
            <v>PHO CRAB IN A LAB</v>
          </cell>
          <cell r="C1350">
            <v>45057</v>
          </cell>
          <cell r="D1350" t="str">
            <v/>
          </cell>
          <cell r="E1350" t="str">
            <v xml:space="preserve">    </v>
          </cell>
          <cell r="F1350">
            <v>5.99</v>
          </cell>
          <cell r="G1350" t="str">
            <v>in stock</v>
          </cell>
        </row>
        <row r="1351">
          <cell r="A1351">
            <v>9781803701011</v>
          </cell>
          <cell r="B1351" t="str">
            <v>FIND THE DUCK AT CHRISTMAS</v>
          </cell>
          <cell r="C1351">
            <v>44833</v>
          </cell>
          <cell r="D1351" t="str">
            <v/>
          </cell>
          <cell r="E1351" t="str">
            <v xml:space="preserve">    </v>
          </cell>
          <cell r="F1351">
            <v>5.99</v>
          </cell>
          <cell r="G1351" t="str">
            <v>in stock</v>
          </cell>
        </row>
        <row r="1352">
          <cell r="A1352">
            <v>9780746076385</v>
          </cell>
          <cell r="B1352" t="str">
            <v>THE USBORNE CHILDS BBL REDUCED</v>
          </cell>
          <cell r="C1352">
            <v>38954</v>
          </cell>
          <cell r="D1352" t="str">
            <v/>
          </cell>
          <cell r="E1352" t="str">
            <v xml:space="preserve">    </v>
          </cell>
          <cell r="F1352">
            <v>10.99</v>
          </cell>
          <cell r="G1352" t="str">
            <v>in stock</v>
          </cell>
        </row>
        <row r="1353">
          <cell r="A1353">
            <v>9781409590743</v>
          </cell>
          <cell r="B1353" t="str">
            <v>THE ASTRONAUT'S HANDBOOK</v>
          </cell>
          <cell r="C1353">
            <v>42156</v>
          </cell>
          <cell r="D1353" t="str">
            <v/>
          </cell>
          <cell r="E1353" t="str">
            <v xml:space="preserve">    </v>
          </cell>
          <cell r="F1353">
            <v>6.99</v>
          </cell>
          <cell r="G1353" t="str">
            <v>in stock</v>
          </cell>
        </row>
        <row r="1354">
          <cell r="A1354">
            <v>9781409532439</v>
          </cell>
          <cell r="B1354" t="str">
            <v>LOOKING AFTER RABBITS</v>
          </cell>
          <cell r="C1354">
            <v>41275</v>
          </cell>
          <cell r="D1354">
            <v>45961</v>
          </cell>
          <cell r="E1354" t="str">
            <v xml:space="preserve">    </v>
          </cell>
          <cell r="F1354">
            <v>5.99</v>
          </cell>
          <cell r="G1354" t="str">
            <v>in stock</v>
          </cell>
        </row>
        <row r="1355">
          <cell r="A1355">
            <v>9781409550501</v>
          </cell>
          <cell r="B1355" t="str">
            <v>BEE MAKES TEA</v>
          </cell>
          <cell r="C1355">
            <v>41579</v>
          </cell>
          <cell r="D1355" t="str">
            <v/>
          </cell>
          <cell r="E1355" t="str">
            <v xml:space="preserve">    </v>
          </cell>
          <cell r="F1355">
            <v>5.99</v>
          </cell>
          <cell r="G1355" t="str">
            <v>in stock</v>
          </cell>
        </row>
        <row r="1356">
          <cell r="A1356">
            <v>9781474947893</v>
          </cell>
          <cell r="B1356" t="str">
            <v>ER THE PHANTOM OF THE OPERA</v>
          </cell>
          <cell r="C1356">
            <v>43435</v>
          </cell>
          <cell r="D1356" t="str">
            <v/>
          </cell>
          <cell r="E1356" t="str">
            <v xml:space="preserve">    </v>
          </cell>
          <cell r="F1356">
            <v>6.99</v>
          </cell>
          <cell r="G1356" t="str">
            <v>in stock</v>
          </cell>
        </row>
        <row r="1357">
          <cell r="A1357">
            <v>9781803704708</v>
          </cell>
          <cell r="B1357" t="str">
            <v>ON A RAINY DAY BIG FLAP BOOK</v>
          </cell>
          <cell r="C1357">
            <v>44959</v>
          </cell>
          <cell r="D1357" t="str">
            <v/>
          </cell>
          <cell r="E1357" t="str">
            <v xml:space="preserve">    </v>
          </cell>
          <cell r="F1357">
            <v>5.99</v>
          </cell>
          <cell r="G1357" t="str">
            <v>in stock</v>
          </cell>
        </row>
        <row r="1358">
          <cell r="A1358">
            <v>9781801312462</v>
          </cell>
          <cell r="B1358" t="str">
            <v>THE EMPERORS NEW CLOTHES LITTLE BOARD BOOK</v>
          </cell>
          <cell r="C1358">
            <v>44749</v>
          </cell>
          <cell r="D1358" t="str">
            <v/>
          </cell>
          <cell r="E1358" t="str">
            <v xml:space="preserve">    </v>
          </cell>
          <cell r="F1358">
            <v>4.99</v>
          </cell>
          <cell r="G1358" t="str">
            <v>in stock</v>
          </cell>
        </row>
        <row r="1359">
          <cell r="A1359">
            <v>9781409525073</v>
          </cell>
          <cell r="B1359" t="str">
            <v>1ST ENCYCLOPEDIA SEAS OCEANS</v>
          </cell>
          <cell r="C1359">
            <v>40571</v>
          </cell>
          <cell r="D1359" t="str">
            <v/>
          </cell>
          <cell r="E1359" t="str">
            <v xml:space="preserve">    </v>
          </cell>
          <cell r="F1359">
            <v>9.99</v>
          </cell>
          <cell r="G1359" t="str">
            <v>in stock</v>
          </cell>
        </row>
        <row r="1360">
          <cell r="A1360">
            <v>9781409534976</v>
          </cell>
          <cell r="B1360" t="str">
            <v>GROWING UP FOR GIRLS</v>
          </cell>
          <cell r="C1360">
            <v>41426</v>
          </cell>
          <cell r="D1360" t="str">
            <v/>
          </cell>
          <cell r="E1360" t="str">
            <v xml:space="preserve">    </v>
          </cell>
          <cell r="F1360">
            <v>7.99</v>
          </cell>
          <cell r="G1360" t="str">
            <v>in stock</v>
          </cell>
        </row>
        <row r="1361">
          <cell r="A1361">
            <v>9781409566144</v>
          </cell>
          <cell r="B1361" t="str">
            <v>FIRST 1000 WORDS IN ITALIAN</v>
          </cell>
          <cell r="C1361">
            <v>41609</v>
          </cell>
          <cell r="D1361">
            <v>45898</v>
          </cell>
          <cell r="E1361" t="str">
            <v xml:space="preserve">    </v>
          </cell>
          <cell r="F1361">
            <v>7.99</v>
          </cell>
          <cell r="G1361" t="str">
            <v>in stock</v>
          </cell>
        </row>
        <row r="1362">
          <cell r="A1362">
            <v>9781409522423</v>
          </cell>
          <cell r="B1362" t="str">
            <v>FIRST ENCYCLOPEDIA ANIMALS</v>
          </cell>
          <cell r="C1362">
            <v>40664</v>
          </cell>
          <cell r="D1362" t="str">
            <v/>
          </cell>
          <cell r="E1362" t="str">
            <v xml:space="preserve">    </v>
          </cell>
          <cell r="F1362">
            <v>9.99</v>
          </cell>
          <cell r="G1362" t="str">
            <v>in stock</v>
          </cell>
        </row>
        <row r="1363">
          <cell r="A1363">
            <v>9781474940627</v>
          </cell>
          <cell r="B1363" t="str">
            <v>LTF VF Q&amp;A WHY DO WE NEED A POTTY?</v>
          </cell>
          <cell r="C1363">
            <v>43713</v>
          </cell>
          <cell r="D1363">
            <v>45821</v>
          </cell>
          <cell r="E1363" t="str">
            <v xml:space="preserve">    </v>
          </cell>
          <cell r="F1363">
            <v>7.99</v>
          </cell>
          <cell r="G1363" t="str">
            <v>in stock</v>
          </cell>
        </row>
        <row r="1364">
          <cell r="A1364">
            <v>9781474950947</v>
          </cell>
          <cell r="B1364" t="str">
            <v>LTF SEASONS AND WEATHER</v>
          </cell>
          <cell r="C1364">
            <v>43405</v>
          </cell>
          <cell r="D1364" t="str">
            <v/>
          </cell>
          <cell r="E1364" t="str">
            <v xml:space="preserve">    </v>
          </cell>
          <cell r="F1364">
            <v>9.99</v>
          </cell>
          <cell r="G1364" t="str">
            <v>in stock</v>
          </cell>
        </row>
        <row r="1365">
          <cell r="A1365">
            <v>9781801312455</v>
          </cell>
          <cell r="B1365" t="str">
            <v>THE MAGIC FISH LITTLE BOARD BOOK</v>
          </cell>
          <cell r="C1365">
            <v>44665</v>
          </cell>
          <cell r="D1365" t="str">
            <v/>
          </cell>
          <cell r="E1365" t="str">
            <v xml:space="preserve">    </v>
          </cell>
          <cell r="F1365">
            <v>4.99</v>
          </cell>
          <cell r="G1365" t="str">
            <v>in stock</v>
          </cell>
        </row>
        <row r="1366">
          <cell r="A1366">
            <v>9781474980579</v>
          </cell>
          <cell r="B1366" t="str">
            <v>LITTLE FIRST COLOURING UNDER THE SEA</v>
          </cell>
          <cell r="C1366">
            <v>44049</v>
          </cell>
          <cell r="D1366" t="str">
            <v/>
          </cell>
          <cell r="E1366" t="str">
            <v xml:space="preserve">    </v>
          </cell>
          <cell r="F1366">
            <v>4.99</v>
          </cell>
          <cell r="G1366" t="str">
            <v>in stock</v>
          </cell>
        </row>
        <row r="1367">
          <cell r="A1367">
            <v>9781803701615</v>
          </cell>
          <cell r="B1367" t="str">
            <v>100 JET PLANES TO FOLD AND FLY</v>
          </cell>
          <cell r="C1367">
            <v>44749</v>
          </cell>
          <cell r="D1367" t="str">
            <v/>
          </cell>
          <cell r="E1367" t="str">
            <v xml:space="preserve">    </v>
          </cell>
          <cell r="F1367">
            <v>7.49</v>
          </cell>
          <cell r="G1367" t="str">
            <v>in stock</v>
          </cell>
        </row>
        <row r="1368">
          <cell r="A1368">
            <v>9781474999014</v>
          </cell>
          <cell r="B1368" t="str">
            <v>ALICE'S ADVENTURES IN WONDERLAND</v>
          </cell>
          <cell r="C1368">
            <v>44735</v>
          </cell>
          <cell r="D1368" t="str">
            <v/>
          </cell>
          <cell r="E1368" t="str">
            <v xml:space="preserve">    </v>
          </cell>
          <cell r="F1368">
            <v>7.99</v>
          </cell>
          <cell r="G1368" t="str">
            <v>in stock</v>
          </cell>
        </row>
        <row r="1369">
          <cell r="A1369">
            <v>9781805072171</v>
          </cell>
          <cell r="B1369" t="str">
            <v>PHO VROOM VROOM BABOON</v>
          </cell>
          <cell r="C1369">
            <v>45295</v>
          </cell>
          <cell r="D1369" t="str">
            <v/>
          </cell>
          <cell r="E1369" t="str">
            <v xml:space="preserve">    </v>
          </cell>
          <cell r="F1369">
            <v>5.99</v>
          </cell>
          <cell r="G1369" t="str">
            <v>in stock</v>
          </cell>
        </row>
        <row r="1370">
          <cell r="A1370">
            <v>9781474986755</v>
          </cell>
          <cell r="B1370" t="str">
            <v>FIRST NUMBERS</v>
          </cell>
          <cell r="C1370">
            <v>44343</v>
          </cell>
          <cell r="D1370" t="str">
            <v/>
          </cell>
          <cell r="E1370" t="str">
            <v xml:space="preserve">    </v>
          </cell>
          <cell r="F1370">
            <v>7.99</v>
          </cell>
          <cell r="G1370" t="str">
            <v>in stock</v>
          </cell>
        </row>
        <row r="1371">
          <cell r="A1371">
            <v>9781474997966</v>
          </cell>
          <cell r="B1371" t="str">
            <v>100 CHILDREN'S CROSSWORDS: HOLIDAY</v>
          </cell>
          <cell r="C1371">
            <v>44679</v>
          </cell>
          <cell r="D1371" t="str">
            <v/>
          </cell>
          <cell r="E1371" t="str">
            <v xml:space="preserve">    </v>
          </cell>
          <cell r="F1371">
            <v>4.99</v>
          </cell>
          <cell r="G1371" t="str">
            <v>in stock</v>
          </cell>
        </row>
        <row r="1372">
          <cell r="A1372">
            <v>9781474924245</v>
          </cell>
          <cell r="B1372" t="str">
            <v>VERY FIRST LTF Q&amp;A WHAT ARE GERMS?</v>
          </cell>
          <cell r="C1372">
            <v>42979</v>
          </cell>
          <cell r="D1372">
            <v>45793</v>
          </cell>
          <cell r="E1372" t="str">
            <v xml:space="preserve">    </v>
          </cell>
          <cell r="F1372">
            <v>7.99</v>
          </cell>
          <cell r="G1372" t="str">
            <v>in stock</v>
          </cell>
        </row>
        <row r="1373">
          <cell r="A1373">
            <v>9781474969666</v>
          </cell>
          <cell r="B1373" t="str">
            <v>ANIMAL STORIES FOR LITTLE CHILDREN</v>
          </cell>
          <cell r="C1373">
            <v>44511</v>
          </cell>
          <cell r="D1373" t="str">
            <v/>
          </cell>
          <cell r="E1373" t="str">
            <v xml:space="preserve">    </v>
          </cell>
          <cell r="F1373">
            <v>12.99</v>
          </cell>
          <cell r="G1373" t="str">
            <v>in stock</v>
          </cell>
        </row>
        <row r="1374">
          <cell r="A1374">
            <v>9781409586111</v>
          </cell>
          <cell r="B1374" t="str">
            <v>CHILDRENS ENCYCLOPEDIA</v>
          </cell>
          <cell r="C1374">
            <v>42005</v>
          </cell>
          <cell r="D1374" t="str">
            <v/>
          </cell>
          <cell r="E1374" t="str">
            <v xml:space="preserve">    </v>
          </cell>
          <cell r="F1374">
            <v>12.99</v>
          </cell>
          <cell r="G1374" t="str">
            <v>in stock</v>
          </cell>
        </row>
        <row r="1375">
          <cell r="A1375">
            <v>9781474990967</v>
          </cell>
          <cell r="B1375" t="str">
            <v>USBORNE WORKBOOKS GRAMMAR AND PUNCTUATION 5-6</v>
          </cell>
          <cell r="C1375">
            <v>44287</v>
          </cell>
          <cell r="D1375" t="str">
            <v/>
          </cell>
          <cell r="E1375" t="str">
            <v xml:space="preserve">    </v>
          </cell>
          <cell r="F1375">
            <v>3.99</v>
          </cell>
          <cell r="G1375" t="str">
            <v>in stock</v>
          </cell>
        </row>
        <row r="1376">
          <cell r="A1376">
            <v>9781474921817</v>
          </cell>
          <cell r="B1376" t="str">
            <v>BEGINNERS DONKEYS</v>
          </cell>
          <cell r="C1376">
            <v>42736</v>
          </cell>
          <cell r="D1376" t="str">
            <v/>
          </cell>
          <cell r="E1376" t="str">
            <v>RP 0225</v>
          </cell>
          <cell r="F1376">
            <v>5.99</v>
          </cell>
          <cell r="G1376" t="str">
            <v>in stock</v>
          </cell>
        </row>
        <row r="1377">
          <cell r="A1377">
            <v>9781409587514</v>
          </cell>
          <cell r="B1377" t="str">
            <v>FIRST STICKER  BUILDING SITES</v>
          </cell>
          <cell r="C1377">
            <v>42370</v>
          </cell>
          <cell r="D1377">
            <v>45782</v>
          </cell>
          <cell r="E1377" t="str">
            <v xml:space="preserve">    </v>
          </cell>
          <cell r="F1377">
            <v>5.99</v>
          </cell>
          <cell r="G1377" t="str">
            <v>in stock</v>
          </cell>
        </row>
        <row r="1378">
          <cell r="A1378">
            <v>9781474990691</v>
          </cell>
          <cell r="B1378" t="str">
            <v>THE ANIMAL ORCHESTRA PLAYS BEETHOVEN</v>
          </cell>
          <cell r="C1378">
            <v>44497</v>
          </cell>
          <cell r="D1378">
            <v>45849</v>
          </cell>
          <cell r="E1378" t="str">
            <v xml:space="preserve">    </v>
          </cell>
          <cell r="F1378">
            <v>12.99</v>
          </cell>
          <cell r="G1378" t="str">
            <v>in stock</v>
          </cell>
        </row>
        <row r="1379">
          <cell r="A1379">
            <v>9781409584629</v>
          </cell>
          <cell r="B1379" t="str">
            <v>100 LOGIC PUZZLES</v>
          </cell>
          <cell r="C1379">
            <v>42125</v>
          </cell>
          <cell r="D1379">
            <v>45917</v>
          </cell>
          <cell r="E1379" t="str">
            <v xml:space="preserve">    </v>
          </cell>
          <cell r="F1379">
            <v>5.99</v>
          </cell>
          <cell r="G1379" t="str">
            <v>in stock</v>
          </cell>
        </row>
        <row r="1380">
          <cell r="A1380">
            <v>9781803707556</v>
          </cell>
          <cell r="B1380" t="str">
            <v>PEEP INSIDE HOW A CRANE WORKS</v>
          </cell>
          <cell r="C1380">
            <v>45141</v>
          </cell>
          <cell r="D1380" t="str">
            <v/>
          </cell>
          <cell r="E1380" t="str">
            <v xml:space="preserve">    </v>
          </cell>
          <cell r="F1380">
            <v>8.99</v>
          </cell>
          <cell r="G1380" t="str">
            <v>in stock</v>
          </cell>
        </row>
        <row r="1381">
          <cell r="A1381">
            <v>9781474952804</v>
          </cell>
          <cell r="B1381" t="str">
            <v>NEVER GET BORED CARDS PEN AND PAPER GAMES</v>
          </cell>
          <cell r="C1381">
            <v>43559</v>
          </cell>
          <cell r="D1381" t="str">
            <v/>
          </cell>
          <cell r="E1381" t="str">
            <v xml:space="preserve">    </v>
          </cell>
          <cell r="F1381">
            <v>5.83</v>
          </cell>
          <cell r="G1381" t="str">
            <v>in stock</v>
          </cell>
        </row>
        <row r="1382">
          <cell r="A1382">
            <v>9781409598503</v>
          </cell>
          <cell r="B1382" t="str">
            <v>SPACE MAZE BOOK</v>
          </cell>
          <cell r="C1382">
            <v>42461</v>
          </cell>
          <cell r="D1382" t="str">
            <v/>
          </cell>
          <cell r="E1382" t="str">
            <v xml:space="preserve">    </v>
          </cell>
          <cell r="F1382">
            <v>7.99</v>
          </cell>
          <cell r="G1382" t="str">
            <v>in stock</v>
          </cell>
        </row>
        <row r="1383">
          <cell r="A1383">
            <v>9781474933667</v>
          </cell>
          <cell r="B1383" t="str">
            <v>ALIENS INVADED MY TALENT SHOW!</v>
          </cell>
          <cell r="C1383">
            <v>43279</v>
          </cell>
          <cell r="D1383" t="str">
            <v/>
          </cell>
          <cell r="E1383" t="str">
            <v xml:space="preserve">    </v>
          </cell>
          <cell r="F1383">
            <v>6.99</v>
          </cell>
          <cell r="G1383" t="str">
            <v>in stock</v>
          </cell>
        </row>
        <row r="1384">
          <cell r="A1384">
            <v>9781474991001</v>
          </cell>
          <cell r="B1384" t="str">
            <v>USBORNE WORKBOOKS SPELLING 6-7</v>
          </cell>
          <cell r="C1384">
            <v>44315</v>
          </cell>
          <cell r="D1384" t="str">
            <v/>
          </cell>
          <cell r="E1384" t="str">
            <v xml:space="preserve">    </v>
          </cell>
          <cell r="F1384">
            <v>3.99</v>
          </cell>
          <cell r="G1384" t="str">
            <v>in stock</v>
          </cell>
        </row>
        <row r="1385">
          <cell r="A1385">
            <v>9781474966870</v>
          </cell>
          <cell r="B1385" t="str">
            <v>ARE YOU THERE LITTLE PUPPY?</v>
          </cell>
          <cell r="C1385">
            <v>43895</v>
          </cell>
          <cell r="D1385" t="str">
            <v/>
          </cell>
          <cell r="E1385" t="str">
            <v xml:space="preserve">    </v>
          </cell>
          <cell r="F1385">
            <v>5.99</v>
          </cell>
          <cell r="G1385" t="str">
            <v>in stock</v>
          </cell>
        </row>
        <row r="1386">
          <cell r="A1386">
            <v>9781474983303</v>
          </cell>
          <cell r="B1386" t="str">
            <v>I'M (ALMOST) ALWAYS KIND</v>
          </cell>
          <cell r="C1386">
            <v>44343</v>
          </cell>
          <cell r="D1386">
            <v>45915</v>
          </cell>
          <cell r="E1386" t="str">
            <v xml:space="preserve">    </v>
          </cell>
          <cell r="F1386">
            <v>12.99</v>
          </cell>
          <cell r="G1386" t="str">
            <v>in stock</v>
          </cell>
        </row>
        <row r="1387">
          <cell r="A1387">
            <v>9781803700731</v>
          </cell>
          <cell r="B1387" t="str">
            <v>THE LONELY LIGHTHOUSE OF ELSTON-FRIGHT</v>
          </cell>
          <cell r="C1387">
            <v>45575</v>
          </cell>
          <cell r="D1387" t="str">
            <v/>
          </cell>
          <cell r="E1387" t="str">
            <v xml:space="preserve">    </v>
          </cell>
          <cell r="F1387">
            <v>7.99</v>
          </cell>
          <cell r="G1387" t="str">
            <v>in stock</v>
          </cell>
        </row>
        <row r="1388">
          <cell r="A1388">
            <v>9781409535782</v>
          </cell>
          <cell r="B1388" t="str">
            <v>FR1 ON THE MOON</v>
          </cell>
          <cell r="C1388">
            <v>40848</v>
          </cell>
          <cell r="D1388" t="str">
            <v/>
          </cell>
          <cell r="E1388" t="str">
            <v xml:space="preserve">    </v>
          </cell>
          <cell r="F1388">
            <v>5.99</v>
          </cell>
          <cell r="G1388" t="str">
            <v>in stock</v>
          </cell>
        </row>
        <row r="1389">
          <cell r="A1389">
            <v>9781409564409</v>
          </cell>
          <cell r="B1389" t="str">
            <v>YR3 ADVENTURES OF HUCKLEBERRY FINN</v>
          </cell>
          <cell r="C1389">
            <v>42125</v>
          </cell>
          <cell r="D1389" t="str">
            <v/>
          </cell>
          <cell r="E1389" t="str">
            <v xml:space="preserve">    </v>
          </cell>
          <cell r="F1389">
            <v>5.99</v>
          </cell>
          <cell r="G1389" t="str">
            <v>in stock</v>
          </cell>
        </row>
        <row r="1390">
          <cell r="A1390">
            <v>9780746085776</v>
          </cell>
          <cell r="B1390" t="str">
            <v>SDD PRINCESSES FAIRIES</v>
          </cell>
          <cell r="C1390">
            <v>39083</v>
          </cell>
          <cell r="D1390" t="str">
            <v/>
          </cell>
          <cell r="E1390" t="str">
            <v xml:space="preserve">    </v>
          </cell>
          <cell r="F1390">
            <v>10.99</v>
          </cell>
          <cell r="G1390" t="str">
            <v>in stock</v>
          </cell>
        </row>
        <row r="1391">
          <cell r="A1391">
            <v>9781474947121</v>
          </cell>
          <cell r="B1391" t="str">
            <v>CHILDREN'S BOOK OF ART</v>
          </cell>
          <cell r="C1391">
            <v>43279</v>
          </cell>
          <cell r="D1391" t="str">
            <v>TBC</v>
          </cell>
          <cell r="E1391" t="str">
            <v xml:space="preserve">    </v>
          </cell>
          <cell r="F1391">
            <v>9.99</v>
          </cell>
          <cell r="G1391" t="str">
            <v>in stock</v>
          </cell>
        </row>
        <row r="1392">
          <cell r="A1392">
            <v>9781474995818</v>
          </cell>
          <cell r="B1392" t="str">
            <v>LIFT-THE-FLAP MENTAL MATHS</v>
          </cell>
          <cell r="C1392">
            <v>44959</v>
          </cell>
          <cell r="D1392" t="str">
            <v/>
          </cell>
          <cell r="E1392" t="str">
            <v xml:space="preserve">    </v>
          </cell>
          <cell r="F1392">
            <v>10.99</v>
          </cell>
          <cell r="G1392" t="str">
            <v>in stock</v>
          </cell>
        </row>
        <row r="1393">
          <cell r="A1393">
            <v>9781474935906</v>
          </cell>
          <cell r="B1393" t="str">
            <v>LITTLE CHILDRENS HALLOWEEN ACTIVITY BOOK</v>
          </cell>
          <cell r="C1393">
            <v>42979</v>
          </cell>
          <cell r="D1393" t="str">
            <v/>
          </cell>
          <cell r="E1393" t="str">
            <v xml:space="preserve">    </v>
          </cell>
          <cell r="F1393">
            <v>6.99</v>
          </cell>
          <cell r="G1393" t="str">
            <v>in stock</v>
          </cell>
        </row>
        <row r="1394">
          <cell r="A1394">
            <v>9781409563266</v>
          </cell>
          <cell r="B1394" t="str">
            <v>ILLUSTRATED TALES KING ARTHUR</v>
          </cell>
          <cell r="C1394">
            <v>41852</v>
          </cell>
          <cell r="D1394">
            <v>45777</v>
          </cell>
          <cell r="E1394" t="str">
            <v xml:space="preserve">    </v>
          </cell>
          <cell r="F1394">
            <v>14</v>
          </cell>
          <cell r="G1394" t="str">
            <v>in stock</v>
          </cell>
        </row>
        <row r="1395">
          <cell r="A1395">
            <v>9781474990134</v>
          </cell>
          <cell r="B1395" t="str">
            <v>ER THE RAINBOW COAT</v>
          </cell>
          <cell r="C1395">
            <v>44315</v>
          </cell>
          <cell r="D1395" t="str">
            <v/>
          </cell>
          <cell r="E1395" t="str">
            <v xml:space="preserve">    </v>
          </cell>
          <cell r="F1395">
            <v>6.99</v>
          </cell>
          <cell r="G1395" t="str">
            <v>in stock</v>
          </cell>
        </row>
        <row r="1396">
          <cell r="A1396">
            <v>9781803704760</v>
          </cell>
          <cell r="B1396" t="str">
            <v>MINI BOOKS FARM ANIMALS TO SPOT</v>
          </cell>
          <cell r="C1396">
            <v>45071</v>
          </cell>
          <cell r="D1396" t="str">
            <v/>
          </cell>
          <cell r="E1396" t="str">
            <v xml:space="preserve">    </v>
          </cell>
          <cell r="F1396">
            <v>3.99</v>
          </cell>
          <cell r="G1396" t="str">
            <v>in stock</v>
          </cell>
        </row>
        <row r="1397">
          <cell r="A1397">
            <v>9781474986465</v>
          </cell>
          <cell r="B1397" t="str">
            <v>BOOK OF FACE PAINTING</v>
          </cell>
          <cell r="C1397">
            <v>44385</v>
          </cell>
          <cell r="D1397">
            <v>45796</v>
          </cell>
          <cell r="E1397" t="str">
            <v xml:space="preserve">    </v>
          </cell>
          <cell r="F1397">
            <v>8.99</v>
          </cell>
          <cell r="G1397" t="str">
            <v>in stock</v>
          </cell>
        </row>
        <row r="1398">
          <cell r="A1398">
            <v>9780746063064</v>
          </cell>
          <cell r="B1398" t="str">
            <v>FYT MINI WOOLLY STOPS THE TRAIN</v>
          </cell>
          <cell r="C1398">
            <v>38380</v>
          </cell>
          <cell r="D1398" t="str">
            <v/>
          </cell>
          <cell r="E1398" t="str">
            <v xml:space="preserve">    </v>
          </cell>
          <cell r="F1398">
            <v>2.5</v>
          </cell>
          <cell r="G1398" t="str">
            <v>in stock</v>
          </cell>
        </row>
        <row r="1399">
          <cell r="A1399">
            <v>9781474956024</v>
          </cell>
          <cell r="B1399" t="str">
            <v>SCAVENGERS</v>
          </cell>
          <cell r="C1399">
            <v>43531</v>
          </cell>
          <cell r="D1399" t="str">
            <v/>
          </cell>
          <cell r="E1399" t="str">
            <v xml:space="preserve">    </v>
          </cell>
          <cell r="F1399">
            <v>7.99</v>
          </cell>
          <cell r="G1399" t="str">
            <v>in stock</v>
          </cell>
        </row>
        <row r="1400">
          <cell r="A1400">
            <v>9781474979375</v>
          </cell>
          <cell r="B1400" t="str">
            <v>DINOSAUR WORLD BEGINNERS</v>
          </cell>
          <cell r="C1400">
            <v>43867</v>
          </cell>
          <cell r="D1400" t="str">
            <v/>
          </cell>
          <cell r="E1400" t="str">
            <v xml:space="preserve">    </v>
          </cell>
          <cell r="F1400">
            <v>5.99</v>
          </cell>
          <cell r="G1400" t="str">
            <v>in stock</v>
          </cell>
        </row>
        <row r="1401">
          <cell r="A1401">
            <v>9781409556725</v>
          </cell>
          <cell r="B1401" t="str">
            <v>FIRST STICKER BOOK PIRATES</v>
          </cell>
          <cell r="C1401">
            <v>41426</v>
          </cell>
          <cell r="D1401" t="str">
            <v/>
          </cell>
          <cell r="E1401" t="str">
            <v xml:space="preserve">    </v>
          </cell>
          <cell r="F1401">
            <v>5.99</v>
          </cell>
          <cell r="G1401" t="str">
            <v>in stock</v>
          </cell>
        </row>
        <row r="1402">
          <cell r="A1402">
            <v>9781409598596</v>
          </cell>
          <cell r="B1402" t="str">
            <v>100 PAPER DRAGONS  FOLD &amp; FLY</v>
          </cell>
          <cell r="C1402">
            <v>42278</v>
          </cell>
          <cell r="D1402">
            <v>45838</v>
          </cell>
          <cell r="E1402" t="str">
            <v xml:space="preserve">    </v>
          </cell>
          <cell r="F1402">
            <v>7.49</v>
          </cell>
          <cell r="G1402" t="str">
            <v>in stock</v>
          </cell>
        </row>
        <row r="1403">
          <cell r="A1403">
            <v>9781409563938</v>
          </cell>
          <cell r="B1403" t="str">
            <v>LOOK INSIDE THE JUNGLE</v>
          </cell>
          <cell r="C1403">
            <v>42278</v>
          </cell>
          <cell r="D1403" t="str">
            <v/>
          </cell>
          <cell r="E1403" t="str">
            <v xml:space="preserve">    </v>
          </cell>
          <cell r="F1403">
            <v>9.99</v>
          </cell>
          <cell r="G1403" t="str">
            <v>in stock</v>
          </cell>
        </row>
        <row r="1404">
          <cell r="A1404">
            <v>9781801319256</v>
          </cell>
          <cell r="B1404" t="str">
            <v>THE ANIMAL ORCHESTRA PLAYS TCHAIKOVSKY</v>
          </cell>
          <cell r="C1404">
            <v>45141</v>
          </cell>
          <cell r="D1404">
            <v>45856</v>
          </cell>
          <cell r="E1404" t="str">
            <v xml:space="preserve">    </v>
          </cell>
          <cell r="F1404">
            <v>12.99</v>
          </cell>
          <cell r="G1404" t="str">
            <v>in stock</v>
          </cell>
        </row>
        <row r="1405">
          <cell r="A1405">
            <v>9781474950510</v>
          </cell>
          <cell r="B1405" t="str">
            <v>AESOP'S FABLES FOR LITTLE CHILDREN</v>
          </cell>
          <cell r="C1405">
            <v>44133</v>
          </cell>
          <cell r="D1405">
            <v>45947</v>
          </cell>
          <cell r="E1405" t="str">
            <v xml:space="preserve">    </v>
          </cell>
          <cell r="F1405">
            <v>12.99</v>
          </cell>
          <cell r="G1405" t="str">
            <v>in stock</v>
          </cell>
        </row>
        <row r="1406">
          <cell r="A1406">
            <v>9781474982320</v>
          </cell>
          <cell r="B1406" t="str">
            <v>PHO GOPHER THE CHAUFFER</v>
          </cell>
          <cell r="C1406">
            <v>44861</v>
          </cell>
          <cell r="D1406" t="str">
            <v/>
          </cell>
          <cell r="E1406" t="str">
            <v xml:space="preserve">    </v>
          </cell>
          <cell r="F1406">
            <v>5.99</v>
          </cell>
          <cell r="G1406" t="str">
            <v>in stock</v>
          </cell>
        </row>
        <row r="1407">
          <cell r="A1407">
            <v>9781474994477</v>
          </cell>
          <cell r="B1407" t="str">
            <v>USBORNE WORKBOOKS COMPREHENSION 5-6</v>
          </cell>
          <cell r="C1407">
            <v>44287</v>
          </cell>
          <cell r="D1407" t="str">
            <v/>
          </cell>
          <cell r="E1407" t="str">
            <v xml:space="preserve">    </v>
          </cell>
          <cell r="F1407">
            <v>3.99</v>
          </cell>
          <cell r="G1407" t="str">
            <v>in stock</v>
          </cell>
        </row>
        <row r="1408">
          <cell r="A1408">
            <v>9780746063132</v>
          </cell>
          <cell r="B1408" t="str">
            <v>FYT MINI PIG GETS STUCK</v>
          </cell>
          <cell r="C1408">
            <v>38380</v>
          </cell>
          <cell r="D1408" t="str">
            <v/>
          </cell>
          <cell r="E1408" t="str">
            <v xml:space="preserve">    </v>
          </cell>
          <cell r="F1408">
            <v>2.5</v>
          </cell>
          <cell r="G1408" t="str">
            <v>in stock</v>
          </cell>
        </row>
        <row r="1409">
          <cell r="A1409">
            <v>9781474950756</v>
          </cell>
          <cell r="B1409" t="str">
            <v>LTF MATHS SHAPES</v>
          </cell>
          <cell r="C1409">
            <v>43867</v>
          </cell>
          <cell r="D1409" t="str">
            <v/>
          </cell>
          <cell r="E1409" t="str">
            <v xml:space="preserve">    </v>
          </cell>
          <cell r="F1409">
            <v>10.99</v>
          </cell>
          <cell r="G1409" t="str">
            <v>in stock</v>
          </cell>
        </row>
        <row r="1410">
          <cell r="A1410">
            <v>9781474952170</v>
          </cell>
          <cell r="B1410" t="str">
            <v>MINIS BUGS TO SPOT</v>
          </cell>
          <cell r="C1410">
            <v>43559</v>
          </cell>
          <cell r="D1410">
            <v>45894</v>
          </cell>
          <cell r="E1410" t="str">
            <v xml:space="preserve">    </v>
          </cell>
          <cell r="F1410">
            <v>3.99</v>
          </cell>
          <cell r="G1410" t="str">
            <v>in stock</v>
          </cell>
        </row>
        <row r="1411">
          <cell r="A1411">
            <v>9780746074527</v>
          </cell>
          <cell r="B1411" t="str">
            <v>EGGS AND CHICKEN BEGINNERS</v>
          </cell>
          <cell r="C1411">
            <v>38898</v>
          </cell>
          <cell r="D1411" t="str">
            <v/>
          </cell>
          <cell r="E1411" t="str">
            <v xml:space="preserve">    </v>
          </cell>
          <cell r="F1411">
            <v>5.99</v>
          </cell>
          <cell r="G1411" t="str">
            <v>in stock</v>
          </cell>
        </row>
        <row r="1412">
          <cell r="A1412">
            <v>9781409523291</v>
          </cell>
          <cell r="B1412" t="str">
            <v>SEE INSIDE SECOND WORLD WAR</v>
          </cell>
          <cell r="C1412">
            <v>40695</v>
          </cell>
          <cell r="D1412">
            <v>45838</v>
          </cell>
          <cell r="E1412" t="str">
            <v xml:space="preserve">    </v>
          </cell>
          <cell r="F1412">
            <v>10.99</v>
          </cell>
          <cell r="G1412" t="str">
            <v>in stock</v>
          </cell>
        </row>
        <row r="1413">
          <cell r="A1413">
            <v>9781409585862</v>
          </cell>
          <cell r="B1413" t="str">
            <v>ANIMAL STICKER &amp; COLOURING BOOK</v>
          </cell>
          <cell r="C1413">
            <v>41913</v>
          </cell>
          <cell r="D1413" t="str">
            <v/>
          </cell>
          <cell r="E1413" t="str">
            <v xml:space="preserve">    </v>
          </cell>
          <cell r="F1413">
            <v>7.99</v>
          </cell>
          <cell r="G1413" t="str">
            <v>in stock</v>
          </cell>
        </row>
        <row r="1414">
          <cell r="A1414">
            <v>9781409581321</v>
          </cell>
          <cell r="B1414" t="str">
            <v>BUILD YOUR OWN TRAINS STICKER</v>
          </cell>
          <cell r="C1414">
            <v>41944</v>
          </cell>
          <cell r="D1414">
            <v>45807</v>
          </cell>
          <cell r="E1414" t="str">
            <v xml:space="preserve">    </v>
          </cell>
          <cell r="F1414">
            <v>7.99</v>
          </cell>
          <cell r="G1414" t="str">
            <v>in stock</v>
          </cell>
        </row>
        <row r="1415">
          <cell r="A1415">
            <v>9781409550297</v>
          </cell>
          <cell r="B1415" t="str">
            <v>BIG DRAWING BOOK</v>
          </cell>
          <cell r="C1415">
            <v>41244</v>
          </cell>
          <cell r="D1415">
            <v>45821</v>
          </cell>
          <cell r="E1415" t="str">
            <v xml:space="preserve">    </v>
          </cell>
          <cell r="F1415">
            <v>7.99</v>
          </cell>
          <cell r="G1415" t="str">
            <v>in stock</v>
          </cell>
        </row>
        <row r="1416">
          <cell r="A1416">
            <v>9781474953634</v>
          </cell>
          <cell r="B1416" t="str">
            <v>UNICORN SNAP</v>
          </cell>
          <cell r="C1416">
            <v>43321</v>
          </cell>
          <cell r="D1416">
            <v>45842</v>
          </cell>
          <cell r="E1416" t="str">
            <v xml:space="preserve">    </v>
          </cell>
          <cell r="F1416">
            <v>5.82</v>
          </cell>
          <cell r="G1416" t="str">
            <v>in stock</v>
          </cell>
        </row>
        <row r="1417">
          <cell r="A1417">
            <v>9781474947688</v>
          </cell>
          <cell r="B1417" t="str">
            <v>MINIS FINGER PRINTING ANIMALS</v>
          </cell>
          <cell r="C1417">
            <v>43279</v>
          </cell>
          <cell r="D1417">
            <v>45828</v>
          </cell>
          <cell r="E1417" t="str">
            <v xml:space="preserve">    </v>
          </cell>
          <cell r="F1417">
            <v>3.99</v>
          </cell>
          <cell r="G1417" t="str">
            <v>in stock</v>
          </cell>
        </row>
        <row r="1418">
          <cell r="A1418">
            <v>9781474922333</v>
          </cell>
          <cell r="B1418" t="str">
            <v>WIPE CLEAN HIGH-FREQUENCY WORDS TO COPY</v>
          </cell>
          <cell r="C1418">
            <v>42767</v>
          </cell>
          <cell r="D1418" t="str">
            <v/>
          </cell>
          <cell r="E1418" t="str">
            <v xml:space="preserve">    </v>
          </cell>
          <cell r="F1418">
            <v>6.99</v>
          </cell>
          <cell r="G1418" t="str">
            <v>in stock</v>
          </cell>
        </row>
        <row r="1419">
          <cell r="A1419">
            <v>9781474910514</v>
          </cell>
          <cell r="B1419" t="str">
            <v>WHO WERE THE VIKINGS?</v>
          </cell>
          <cell r="C1419">
            <v>42401</v>
          </cell>
          <cell r="D1419">
            <v>45842</v>
          </cell>
          <cell r="E1419" t="str">
            <v xml:space="preserve">    </v>
          </cell>
          <cell r="F1419">
            <v>5.99</v>
          </cell>
          <cell r="G1419" t="str">
            <v>in stock</v>
          </cell>
        </row>
        <row r="1420">
          <cell r="A1420">
            <v>9781474933797</v>
          </cell>
          <cell r="B1420" t="str">
            <v>LIFT-THE-FLAP QUESTIONS AND ANSWERS ABOUT LONG AGO</v>
          </cell>
          <cell r="C1420">
            <v>43139</v>
          </cell>
          <cell r="D1420" t="str">
            <v/>
          </cell>
          <cell r="E1420" t="str">
            <v xml:space="preserve">    </v>
          </cell>
          <cell r="F1420">
            <v>10.99</v>
          </cell>
          <cell r="G1420" t="str">
            <v>in stock</v>
          </cell>
        </row>
        <row r="1421">
          <cell r="A1421">
            <v>9781474998475</v>
          </cell>
          <cell r="B1421" t="str">
            <v>ECOLOGY FOR BEGINNERS</v>
          </cell>
          <cell r="C1421">
            <v>45113</v>
          </cell>
          <cell r="D1421">
            <v>45777</v>
          </cell>
          <cell r="E1421" t="str">
            <v xml:space="preserve">    </v>
          </cell>
          <cell r="F1421">
            <v>9.99</v>
          </cell>
          <cell r="G1421" t="str">
            <v>in stock</v>
          </cell>
        </row>
        <row r="1422">
          <cell r="A1422">
            <v>9781805075707</v>
          </cell>
          <cell r="B1422" t="str">
            <v>MONDAYS ARE MURDER</v>
          </cell>
          <cell r="C1422">
            <v>45701</v>
          </cell>
          <cell r="D1422" t="str">
            <v/>
          </cell>
          <cell r="E1422" t="str">
            <v xml:space="preserve">    </v>
          </cell>
          <cell r="F1422">
            <v>8.99</v>
          </cell>
          <cell r="G1422" t="str">
            <v>in stock</v>
          </cell>
        </row>
        <row r="1423">
          <cell r="A1423">
            <v>9781474960038</v>
          </cell>
          <cell r="B1423" t="str">
            <v>MINIS MAGIC PAINTING FLOWERS</v>
          </cell>
          <cell r="C1423">
            <v>43657</v>
          </cell>
          <cell r="D1423" t="str">
            <v/>
          </cell>
          <cell r="E1423" t="str">
            <v xml:space="preserve">    </v>
          </cell>
          <cell r="F1423">
            <v>3.99</v>
          </cell>
          <cell r="G1423" t="str">
            <v>in stock</v>
          </cell>
        </row>
        <row r="1424">
          <cell r="A1424">
            <v>9781474998888</v>
          </cell>
          <cell r="B1424" t="str">
            <v>HOW IT WORKS: ELECTRICITY</v>
          </cell>
          <cell r="C1424">
            <v>45211</v>
          </cell>
          <cell r="D1424" t="str">
            <v/>
          </cell>
          <cell r="E1424" t="str">
            <v xml:space="preserve">    </v>
          </cell>
          <cell r="F1424">
            <v>10.99</v>
          </cell>
          <cell r="G1424" t="str">
            <v>in stock</v>
          </cell>
        </row>
        <row r="1425">
          <cell r="A1425">
            <v>9781474924627</v>
          </cell>
          <cell r="B1425" t="str">
            <v>ER GINGERBREAD MAN, THE</v>
          </cell>
          <cell r="C1425">
            <v>42705</v>
          </cell>
          <cell r="D1425" t="str">
            <v/>
          </cell>
          <cell r="E1425" t="str">
            <v xml:space="preserve">    </v>
          </cell>
          <cell r="F1425">
            <v>6.99</v>
          </cell>
          <cell r="G1425" t="str">
            <v>in stock</v>
          </cell>
        </row>
        <row r="1426">
          <cell r="A1426">
            <v>9781474947909</v>
          </cell>
          <cell r="B1426" t="str">
            <v>ER JANE EYRE</v>
          </cell>
          <cell r="C1426">
            <v>43951</v>
          </cell>
          <cell r="D1426" t="str">
            <v/>
          </cell>
          <cell r="E1426" t="str">
            <v xml:space="preserve">    </v>
          </cell>
          <cell r="F1426">
            <v>6.99</v>
          </cell>
          <cell r="G1426" t="str">
            <v>in stock</v>
          </cell>
        </row>
        <row r="1427">
          <cell r="A1427">
            <v>9781474968454</v>
          </cell>
          <cell r="B1427" t="str">
            <v>EARLY YEARS WIPE CLEAN FIRST PEN CONTROL</v>
          </cell>
          <cell r="C1427">
            <v>44021</v>
          </cell>
          <cell r="D1427" t="str">
            <v/>
          </cell>
          <cell r="E1427" t="str">
            <v xml:space="preserve">    </v>
          </cell>
          <cell r="F1427">
            <v>6.99</v>
          </cell>
          <cell r="G1427" t="str">
            <v>in stock</v>
          </cell>
        </row>
        <row r="1428">
          <cell r="A1428">
            <v>9781803706450</v>
          </cell>
          <cell r="B1428" t="str">
            <v>LEAGUE OF THIEVES ADVENTURE GAMEBOOK</v>
          </cell>
          <cell r="C1428">
            <v>45113</v>
          </cell>
          <cell r="D1428">
            <v>45824</v>
          </cell>
          <cell r="E1428" t="str">
            <v xml:space="preserve">    </v>
          </cell>
          <cell r="F1428">
            <v>7.99</v>
          </cell>
          <cell r="G1428" t="str">
            <v>in stock</v>
          </cell>
        </row>
        <row r="1429">
          <cell r="A1429">
            <v>9781474939614</v>
          </cell>
          <cell r="B1429" t="str">
            <v>LITTLE SDD PONIES</v>
          </cell>
          <cell r="C1429">
            <v>43009</v>
          </cell>
          <cell r="D1429">
            <v>45842</v>
          </cell>
          <cell r="E1429" t="str">
            <v xml:space="preserve">    </v>
          </cell>
          <cell r="F1429">
            <v>5.99</v>
          </cell>
          <cell r="G1429" t="str">
            <v>in stock</v>
          </cell>
        </row>
        <row r="1430">
          <cell r="A1430">
            <v>9781409530626</v>
          </cell>
          <cell r="B1430" t="str">
            <v>VFR2 CAPTAIN MAC</v>
          </cell>
          <cell r="C1430">
            <v>40756</v>
          </cell>
          <cell r="D1430" t="str">
            <v/>
          </cell>
          <cell r="E1430" t="str">
            <v xml:space="preserve">    </v>
          </cell>
          <cell r="F1430">
            <v>5.99</v>
          </cell>
          <cell r="G1430" t="str">
            <v>in stock</v>
          </cell>
        </row>
        <row r="1431">
          <cell r="A1431">
            <v>9781803706351</v>
          </cell>
          <cell r="B1431" t="str">
            <v>ACE OF SPADES (SUMMER EDITION)</v>
          </cell>
          <cell r="C1431">
            <v>44721</v>
          </cell>
          <cell r="D1431" t="str">
            <v/>
          </cell>
          <cell r="E1431" t="str">
            <v xml:space="preserve">    </v>
          </cell>
          <cell r="F1431">
            <v>8.99</v>
          </cell>
          <cell r="G1431" t="str">
            <v>in stock</v>
          </cell>
        </row>
        <row r="1432">
          <cell r="A1432">
            <v>9780746096116</v>
          </cell>
          <cell r="B1432" t="str">
            <v>HAMLET YR2</v>
          </cell>
          <cell r="C1432">
            <v>39927</v>
          </cell>
          <cell r="D1432" t="str">
            <v/>
          </cell>
          <cell r="E1432" t="str">
            <v xml:space="preserve">    </v>
          </cell>
          <cell r="F1432">
            <v>5.99</v>
          </cell>
          <cell r="G1432" t="str">
            <v>in stock</v>
          </cell>
        </row>
        <row r="1433">
          <cell r="A1433">
            <v>9781474971638</v>
          </cell>
          <cell r="B1433" t="str">
            <v>BEGINNERS SLOTHS</v>
          </cell>
          <cell r="C1433">
            <v>44679</v>
          </cell>
          <cell r="D1433" t="str">
            <v/>
          </cell>
          <cell r="E1433" t="str">
            <v xml:space="preserve">    </v>
          </cell>
          <cell r="F1433">
            <v>5.99</v>
          </cell>
          <cell r="G1433" t="str">
            <v>in stock</v>
          </cell>
        </row>
        <row r="1434">
          <cell r="A1434">
            <v>9781409530633</v>
          </cell>
          <cell r="B1434" t="str">
            <v>VFR3 THE PERFECT PET</v>
          </cell>
          <cell r="C1434">
            <v>40756</v>
          </cell>
          <cell r="D1434" t="str">
            <v/>
          </cell>
          <cell r="E1434" t="str">
            <v xml:space="preserve">    </v>
          </cell>
          <cell r="F1434">
            <v>5.99</v>
          </cell>
          <cell r="G1434" t="str">
            <v>in stock</v>
          </cell>
        </row>
        <row r="1435">
          <cell r="A1435">
            <v>9781474982122</v>
          </cell>
          <cell r="B1435" t="str">
            <v>PEEP INSIDE A CORAL REEF</v>
          </cell>
          <cell r="C1435">
            <v>44413</v>
          </cell>
          <cell r="D1435" t="str">
            <v/>
          </cell>
          <cell r="E1435" t="str">
            <v xml:space="preserve">    </v>
          </cell>
          <cell r="F1435">
            <v>7.99</v>
          </cell>
          <cell r="G1435" t="str">
            <v>in stock</v>
          </cell>
        </row>
        <row r="1436">
          <cell r="A1436">
            <v>9781805312628</v>
          </cell>
          <cell r="B1436" t="str">
            <v>ONE LITTLE BEE</v>
          </cell>
          <cell r="C1436">
            <v>45477</v>
          </cell>
          <cell r="D1436" t="str">
            <v/>
          </cell>
          <cell r="E1436" t="str">
            <v xml:space="preserve">    </v>
          </cell>
          <cell r="F1436">
            <v>6.99</v>
          </cell>
          <cell r="G1436" t="str">
            <v>in stock</v>
          </cell>
        </row>
        <row r="1437">
          <cell r="A1437">
            <v>9781474999380</v>
          </cell>
          <cell r="B1437" t="str">
            <v>COUNTDOWN TO CHRISTMAS</v>
          </cell>
          <cell r="C1437">
            <v>44469</v>
          </cell>
          <cell r="D1437" t="str">
            <v/>
          </cell>
          <cell r="E1437" t="str">
            <v xml:space="preserve">    </v>
          </cell>
          <cell r="F1437">
            <v>5.99</v>
          </cell>
          <cell r="G1437" t="str">
            <v>in stock</v>
          </cell>
        </row>
        <row r="1438">
          <cell r="A1438">
            <v>9780746063088</v>
          </cell>
          <cell r="B1438" t="str">
            <v>FYT MINI THE HUNGRY DONKEY</v>
          </cell>
          <cell r="C1438">
            <v>38380</v>
          </cell>
          <cell r="D1438" t="str">
            <v/>
          </cell>
          <cell r="E1438" t="str">
            <v xml:space="preserve">    </v>
          </cell>
          <cell r="F1438">
            <v>2.5</v>
          </cell>
          <cell r="G1438" t="str">
            <v>in stock</v>
          </cell>
        </row>
        <row r="1439">
          <cell r="A1439">
            <v>9781474968256</v>
          </cell>
          <cell r="B1439" t="str">
            <v>FIRST STICKER BOOK SEASONS</v>
          </cell>
          <cell r="C1439">
            <v>43895</v>
          </cell>
          <cell r="D1439">
            <v>45838</v>
          </cell>
          <cell r="E1439" t="str">
            <v xml:space="preserve">    </v>
          </cell>
          <cell r="F1439">
            <v>5.99</v>
          </cell>
          <cell r="G1439" t="str">
            <v>in stock</v>
          </cell>
        </row>
        <row r="1440">
          <cell r="A1440">
            <v>9781474986397</v>
          </cell>
          <cell r="B1440" t="str">
            <v>PHYSICS FOR BEGINNERS</v>
          </cell>
          <cell r="C1440">
            <v>44567</v>
          </cell>
          <cell r="D1440">
            <v>45784</v>
          </cell>
          <cell r="E1440" t="str">
            <v xml:space="preserve">    </v>
          </cell>
          <cell r="F1440">
            <v>9.99</v>
          </cell>
          <cell r="G1440" t="str">
            <v>in stock</v>
          </cell>
        </row>
        <row r="1441">
          <cell r="A1441">
            <v>9781474989008</v>
          </cell>
          <cell r="B1441" t="str">
            <v>LTF FIRST Q&amp;A HOW CAN I BE KIND?</v>
          </cell>
          <cell r="C1441">
            <v>44315</v>
          </cell>
          <cell r="D1441" t="str">
            <v/>
          </cell>
          <cell r="E1441" t="str">
            <v xml:space="preserve">    </v>
          </cell>
          <cell r="F1441">
            <v>9.99</v>
          </cell>
          <cell r="G1441" t="str">
            <v>in stock</v>
          </cell>
        </row>
        <row r="1442">
          <cell r="A1442">
            <v>9781474945660</v>
          </cell>
          <cell r="B1442" t="str">
            <v>THE PECULIAR PEGGS OF RIDDLING WOODS</v>
          </cell>
          <cell r="C1442">
            <v>43475</v>
          </cell>
          <cell r="D1442" t="str">
            <v/>
          </cell>
          <cell r="E1442" t="str">
            <v xml:space="preserve">    </v>
          </cell>
          <cell r="F1442">
            <v>7.99</v>
          </cell>
          <cell r="G1442" t="str">
            <v>in stock</v>
          </cell>
        </row>
        <row r="1443">
          <cell r="A1443">
            <v>9781474947671</v>
          </cell>
          <cell r="B1443" t="str">
            <v>MINIS FINGER PRINTING PEOPLE</v>
          </cell>
          <cell r="C1443">
            <v>43279</v>
          </cell>
          <cell r="D1443" t="str">
            <v/>
          </cell>
          <cell r="E1443" t="str">
            <v xml:space="preserve">    </v>
          </cell>
          <cell r="F1443">
            <v>3.99</v>
          </cell>
          <cell r="G1443" t="str">
            <v>in stock</v>
          </cell>
        </row>
        <row r="1444">
          <cell r="A1444">
            <v>9781474924603</v>
          </cell>
          <cell r="B1444" t="str">
            <v>ER EMPEROR'S NEW CLOTHES, THE</v>
          </cell>
          <cell r="C1444">
            <v>42705</v>
          </cell>
          <cell r="D1444" t="str">
            <v/>
          </cell>
          <cell r="E1444" t="str">
            <v xml:space="preserve">    </v>
          </cell>
          <cell r="F1444">
            <v>6.99</v>
          </cell>
          <cell r="G1444" t="str">
            <v>in stock</v>
          </cell>
        </row>
        <row r="1445">
          <cell r="A1445">
            <v>9780746096574</v>
          </cell>
          <cell r="B1445" t="str">
            <v>DANNY THE DRAGON FR3</v>
          </cell>
          <cell r="C1445">
            <v>39780</v>
          </cell>
          <cell r="D1445" t="str">
            <v/>
          </cell>
          <cell r="E1445" t="str">
            <v xml:space="preserve">    </v>
          </cell>
          <cell r="F1445">
            <v>5.99</v>
          </cell>
          <cell r="G1445" t="str">
            <v>in stock</v>
          </cell>
        </row>
        <row r="1446">
          <cell r="A1446">
            <v>9781803704975</v>
          </cell>
          <cell r="B1446" t="str">
            <v>PIC FIVE LITTLE DUCKS WENT SWIMMING ONE DAY</v>
          </cell>
          <cell r="C1446">
            <v>44931</v>
          </cell>
          <cell r="D1446" t="str">
            <v/>
          </cell>
          <cell r="E1446" t="str">
            <v xml:space="preserve">    </v>
          </cell>
          <cell r="F1446">
            <v>5.99</v>
          </cell>
          <cell r="G1446" t="str">
            <v>in stock</v>
          </cell>
        </row>
        <row r="1447">
          <cell r="A1447">
            <v>9781474939942</v>
          </cell>
          <cell r="B1447" t="str">
            <v>ER LITTLE MERMAID</v>
          </cell>
          <cell r="C1447">
            <v>43252</v>
          </cell>
          <cell r="D1447" t="str">
            <v/>
          </cell>
          <cell r="E1447" t="str">
            <v xml:space="preserve">    </v>
          </cell>
          <cell r="F1447">
            <v>6.99</v>
          </cell>
          <cell r="G1447" t="str">
            <v>in stock</v>
          </cell>
        </row>
        <row r="1448">
          <cell r="A1448">
            <v>9781805077954</v>
          </cell>
          <cell r="B1448" t="str">
            <v>USBORNE BOOK AND JIGSAW OCEANS</v>
          </cell>
          <cell r="C1448">
            <v>45365</v>
          </cell>
          <cell r="D1448" t="str">
            <v/>
          </cell>
          <cell r="E1448" t="str">
            <v xml:space="preserve">    </v>
          </cell>
          <cell r="F1448">
            <v>11.2</v>
          </cell>
          <cell r="G1448" t="str">
            <v>in stock</v>
          </cell>
        </row>
        <row r="1449">
          <cell r="A1449">
            <v>9781474922135</v>
          </cell>
          <cell r="B1449" t="str">
            <v>199 ANIMALS</v>
          </cell>
          <cell r="C1449">
            <v>42583</v>
          </cell>
          <cell r="D1449" t="str">
            <v/>
          </cell>
          <cell r="E1449" t="str">
            <v xml:space="preserve">    </v>
          </cell>
          <cell r="F1449">
            <v>5.99</v>
          </cell>
          <cell r="G1449" t="str">
            <v>in stock</v>
          </cell>
        </row>
        <row r="1450">
          <cell r="A1450">
            <v>9781409562733</v>
          </cell>
          <cell r="B1450" t="str">
            <v>SDD PARTIES &amp; SHOPPING</v>
          </cell>
          <cell r="C1450">
            <v>41365</v>
          </cell>
          <cell r="D1450" t="str">
            <v/>
          </cell>
          <cell r="E1450" t="str">
            <v xml:space="preserve">    </v>
          </cell>
          <cell r="F1450">
            <v>10.99</v>
          </cell>
          <cell r="G1450" t="str">
            <v>in stock</v>
          </cell>
        </row>
        <row r="1451">
          <cell r="A1451">
            <v>9781474985475</v>
          </cell>
          <cell r="B1451" t="str">
            <v>NEVER GET BORED ON A TRAIN PUZZLES AND GAMES</v>
          </cell>
          <cell r="C1451">
            <v>44315</v>
          </cell>
          <cell r="D1451" t="str">
            <v/>
          </cell>
          <cell r="E1451" t="str">
            <v xml:space="preserve">    </v>
          </cell>
          <cell r="F1451">
            <v>6.99</v>
          </cell>
          <cell r="G1451" t="str">
            <v>in stock</v>
          </cell>
        </row>
        <row r="1452">
          <cell r="A1452">
            <v>9781474991087</v>
          </cell>
          <cell r="B1452" t="str">
            <v>A GLASSHOUSE OF STARS</v>
          </cell>
          <cell r="C1452">
            <v>44357</v>
          </cell>
          <cell r="D1452" t="str">
            <v/>
          </cell>
          <cell r="E1452" t="str">
            <v xml:space="preserve">    </v>
          </cell>
          <cell r="F1452">
            <v>7.99</v>
          </cell>
          <cell r="G1452" t="str">
            <v>in stock</v>
          </cell>
        </row>
        <row r="1453">
          <cell r="A1453">
            <v>9781801316743</v>
          </cell>
          <cell r="B1453" t="str">
            <v>MYSTERIES AT SEA - PERIL ON THE ATLANTIC</v>
          </cell>
          <cell r="C1453">
            <v>45141</v>
          </cell>
          <cell r="D1453" t="str">
            <v/>
          </cell>
          <cell r="E1453" t="str">
            <v xml:space="preserve">    </v>
          </cell>
          <cell r="F1453">
            <v>7.99</v>
          </cell>
          <cell r="G1453" t="str">
            <v>in stock</v>
          </cell>
        </row>
        <row r="1454">
          <cell r="A1454">
            <v>9781474936781</v>
          </cell>
          <cell r="B1454" t="str">
            <v>ARE YOU THERE LITTLE ELEPHANT?</v>
          </cell>
          <cell r="C1454">
            <v>42979</v>
          </cell>
          <cell r="D1454" t="str">
            <v/>
          </cell>
          <cell r="E1454" t="str">
            <v xml:space="preserve">    </v>
          </cell>
          <cell r="F1454">
            <v>5.99</v>
          </cell>
          <cell r="G1454" t="str">
            <v>in stock</v>
          </cell>
        </row>
        <row r="1455">
          <cell r="A1455">
            <v>9781409582779</v>
          </cell>
          <cell r="B1455" t="str">
            <v>WIPE-CLEAN FARM ACTIVITIES</v>
          </cell>
          <cell r="C1455">
            <v>42036</v>
          </cell>
          <cell r="D1455" t="str">
            <v/>
          </cell>
          <cell r="E1455" t="str">
            <v xml:space="preserve">    </v>
          </cell>
          <cell r="F1455">
            <v>6.99</v>
          </cell>
          <cell r="G1455" t="str">
            <v>in stock</v>
          </cell>
        </row>
        <row r="1456">
          <cell r="A1456">
            <v>9781474968300</v>
          </cell>
          <cell r="B1456" t="str">
            <v>THE RHYMING ALPHABET</v>
          </cell>
          <cell r="C1456">
            <v>44637</v>
          </cell>
          <cell r="D1456" t="str">
            <v/>
          </cell>
          <cell r="E1456" t="str">
            <v xml:space="preserve">    </v>
          </cell>
          <cell r="F1456">
            <v>9.99</v>
          </cell>
          <cell r="G1456" t="str">
            <v>in stock</v>
          </cell>
        </row>
        <row r="1457">
          <cell r="A1457">
            <v>9781474998284</v>
          </cell>
          <cell r="B1457" t="str">
            <v>VFW LIBRARY AT HOME</v>
          </cell>
          <cell r="C1457">
            <v>44609</v>
          </cell>
          <cell r="D1457" t="str">
            <v/>
          </cell>
          <cell r="E1457" t="str">
            <v xml:space="preserve">    </v>
          </cell>
          <cell r="F1457">
            <v>5.99</v>
          </cell>
          <cell r="G1457" t="str">
            <v>in stock</v>
          </cell>
        </row>
        <row r="1458">
          <cell r="A1458">
            <v>9781474952835</v>
          </cell>
          <cell r="B1458" t="str">
            <v>NATURE ACTIVITY BOOK</v>
          </cell>
          <cell r="C1458">
            <v>43629</v>
          </cell>
          <cell r="D1458" t="str">
            <v/>
          </cell>
          <cell r="E1458" t="str">
            <v xml:space="preserve">    </v>
          </cell>
          <cell r="F1458">
            <v>9.99</v>
          </cell>
          <cell r="G1458" t="str">
            <v>in stock</v>
          </cell>
        </row>
        <row r="1459">
          <cell r="A1459">
            <v>9781474968423</v>
          </cell>
          <cell r="B1459" t="str">
            <v>EARLY YEARS WIPE CLEAN STARTING TO TAKE AWAY</v>
          </cell>
          <cell r="C1459">
            <v>43951</v>
          </cell>
          <cell r="D1459" t="str">
            <v/>
          </cell>
          <cell r="E1459" t="str">
            <v xml:space="preserve">    </v>
          </cell>
          <cell r="F1459">
            <v>6.99</v>
          </cell>
          <cell r="G1459" t="str">
            <v>in stock</v>
          </cell>
        </row>
        <row r="1460">
          <cell r="A1460">
            <v>9781474935937</v>
          </cell>
          <cell r="B1460" t="str">
            <v>SDD FASHION DESIGNER LONDON &amp; NEW YORK COLLECTION</v>
          </cell>
          <cell r="C1460">
            <v>43139</v>
          </cell>
          <cell r="D1460" t="str">
            <v/>
          </cell>
          <cell r="E1460" t="str">
            <v xml:space="preserve">    </v>
          </cell>
          <cell r="F1460">
            <v>10.99</v>
          </cell>
          <cell r="G1460" t="str">
            <v>in stock</v>
          </cell>
        </row>
        <row r="1461">
          <cell r="A1461">
            <v>9781805315704</v>
          </cell>
          <cell r="B1461" t="str">
            <v>LIFT AND LOOK DIGGERS</v>
          </cell>
          <cell r="C1461">
            <v>45421</v>
          </cell>
          <cell r="D1461" t="str">
            <v/>
          </cell>
          <cell r="E1461" t="str">
            <v xml:space="preserve">    </v>
          </cell>
          <cell r="F1461">
            <v>7.99</v>
          </cell>
          <cell r="G1461" t="str">
            <v>in stock</v>
          </cell>
        </row>
        <row r="1462">
          <cell r="A1462">
            <v>9781805311911</v>
          </cell>
          <cell r="B1462" t="str">
            <v>PHO T. REX NEEDS SPECS</v>
          </cell>
          <cell r="C1462">
            <v>45183</v>
          </cell>
          <cell r="D1462" t="str">
            <v/>
          </cell>
          <cell r="E1462" t="str">
            <v xml:space="preserve">    </v>
          </cell>
          <cell r="F1462">
            <v>5.99</v>
          </cell>
          <cell r="G1462" t="str">
            <v>in stock</v>
          </cell>
        </row>
        <row r="1463">
          <cell r="A1463">
            <v>9780746073681</v>
          </cell>
          <cell r="B1463" t="str">
            <v>THATS NOT MY PRINCESS</v>
          </cell>
          <cell r="C1463">
            <v>38898</v>
          </cell>
          <cell r="D1463" t="str">
            <v/>
          </cell>
          <cell r="E1463" t="str">
            <v xml:space="preserve">    </v>
          </cell>
          <cell r="F1463">
            <v>6.99</v>
          </cell>
          <cell r="G1463" t="str">
            <v>in stock</v>
          </cell>
        </row>
        <row r="1464">
          <cell r="A1464">
            <v>9781474972185</v>
          </cell>
          <cell r="B1464" t="str">
            <v>UNIPIGGLE: DRAGON TROUBLE</v>
          </cell>
          <cell r="C1464">
            <v>44021</v>
          </cell>
          <cell r="D1464" t="str">
            <v/>
          </cell>
          <cell r="E1464" t="str">
            <v xml:space="preserve">    </v>
          </cell>
          <cell r="F1464">
            <v>5.99</v>
          </cell>
          <cell r="G1464" t="str">
            <v>in stock</v>
          </cell>
        </row>
        <row r="1465">
          <cell r="A1465">
            <v>9780746063125</v>
          </cell>
          <cell r="B1465" t="str">
            <v>FYT MINI RUSTY'S TRAIN RIDE</v>
          </cell>
          <cell r="C1465">
            <v>38380</v>
          </cell>
          <cell r="D1465" t="str">
            <v/>
          </cell>
          <cell r="E1465" t="str">
            <v xml:space="preserve">    </v>
          </cell>
          <cell r="F1465">
            <v>2.5</v>
          </cell>
          <cell r="G1465" t="str">
            <v>in stock</v>
          </cell>
        </row>
        <row r="1466">
          <cell r="A1466">
            <v>9781409505617</v>
          </cell>
          <cell r="B1466" t="str">
            <v>MAKE THIS MEDIEVAL CASTLE</v>
          </cell>
          <cell r="C1466">
            <v>40053</v>
          </cell>
          <cell r="D1466" t="str">
            <v/>
          </cell>
          <cell r="E1466" t="str">
            <v xml:space="preserve">    </v>
          </cell>
          <cell r="F1466">
            <v>6.66</v>
          </cell>
          <cell r="G1466" t="str">
            <v>in stock</v>
          </cell>
        </row>
        <row r="1467">
          <cell r="A1467">
            <v>9781474969215</v>
          </cell>
          <cell r="B1467" t="str">
            <v>LITTLE FIRST COLOURING ANIMALS</v>
          </cell>
          <cell r="C1467">
            <v>43923</v>
          </cell>
          <cell r="D1467" t="str">
            <v/>
          </cell>
          <cell r="E1467" t="str">
            <v xml:space="preserve">    </v>
          </cell>
          <cell r="F1467">
            <v>4.99</v>
          </cell>
          <cell r="G1467" t="str">
            <v>in stock</v>
          </cell>
        </row>
        <row r="1468">
          <cell r="A1468">
            <v>9781409598749</v>
          </cell>
          <cell r="B1468" t="str">
            <v>BIG PICTURE THESAURUS</v>
          </cell>
          <cell r="C1468">
            <v>42767</v>
          </cell>
          <cell r="D1468" t="str">
            <v/>
          </cell>
          <cell r="E1468" t="str">
            <v xml:space="preserve">    </v>
          </cell>
          <cell r="F1468">
            <v>12.99</v>
          </cell>
          <cell r="G1468" t="str">
            <v>in stock</v>
          </cell>
        </row>
        <row r="1469">
          <cell r="A1469">
            <v>9781474966436</v>
          </cell>
          <cell r="B1469" t="str">
            <v>TALES OF BRAVE &amp; BRILLIANT GIRLS FROM AROUND WORLD</v>
          </cell>
          <cell r="C1469">
            <v>44077</v>
          </cell>
          <cell r="D1469" t="str">
            <v/>
          </cell>
          <cell r="E1469" t="str">
            <v xml:space="preserve">    </v>
          </cell>
          <cell r="F1469">
            <v>12.99</v>
          </cell>
          <cell r="G1469" t="str">
            <v>in stock</v>
          </cell>
        </row>
        <row r="1470">
          <cell r="A1470">
            <v>9781803700939</v>
          </cell>
          <cell r="B1470" t="str">
            <v>LITTLE FIRST STICKER BOOK DIWALI</v>
          </cell>
          <cell r="C1470">
            <v>44833</v>
          </cell>
          <cell r="D1470" t="str">
            <v/>
          </cell>
          <cell r="E1470" t="str">
            <v xml:space="preserve">    </v>
          </cell>
          <cell r="F1470">
            <v>5.99</v>
          </cell>
          <cell r="G1470" t="str">
            <v>in stock</v>
          </cell>
        </row>
        <row r="1471">
          <cell r="A1471">
            <v>9781474972208</v>
          </cell>
          <cell r="B1471" t="str">
            <v>THE INFINITY FILES</v>
          </cell>
          <cell r="C1471">
            <v>44259</v>
          </cell>
          <cell r="D1471" t="str">
            <v/>
          </cell>
          <cell r="E1471" t="str">
            <v xml:space="preserve">    </v>
          </cell>
          <cell r="F1471">
            <v>7.99</v>
          </cell>
          <cell r="G1471" t="str">
            <v>in stock</v>
          </cell>
        </row>
        <row r="1472">
          <cell r="A1472">
            <v>9781801319195</v>
          </cell>
          <cell r="B1472" t="str">
            <v>WIPE-CLEAN MERMAID ACTIVITIES</v>
          </cell>
          <cell r="C1472">
            <v>45113</v>
          </cell>
          <cell r="D1472" t="str">
            <v/>
          </cell>
          <cell r="E1472" t="str">
            <v xml:space="preserve">    </v>
          </cell>
          <cell r="F1472">
            <v>6.99</v>
          </cell>
          <cell r="G1472" t="str">
            <v>in stock</v>
          </cell>
        </row>
        <row r="1473">
          <cell r="A1473">
            <v>9781474951784</v>
          </cell>
          <cell r="B1473" t="str">
            <v>FAIRY TALES FOR LITTLE CHILDREN</v>
          </cell>
          <cell r="C1473">
            <v>43405</v>
          </cell>
          <cell r="D1473" t="str">
            <v/>
          </cell>
          <cell r="E1473" t="str">
            <v xml:space="preserve">    </v>
          </cell>
          <cell r="F1473">
            <v>12.99</v>
          </cell>
          <cell r="G1473" t="str">
            <v>in stock</v>
          </cell>
        </row>
        <row r="1474">
          <cell r="A1474">
            <v>9781474981354</v>
          </cell>
          <cell r="B1474" t="str">
            <v>FYT POPPY AND SAM AND THE LAMB</v>
          </cell>
          <cell r="C1474">
            <v>44259</v>
          </cell>
          <cell r="D1474" t="str">
            <v/>
          </cell>
          <cell r="E1474" t="str">
            <v xml:space="preserve">    </v>
          </cell>
          <cell r="F1474">
            <v>7.99</v>
          </cell>
          <cell r="G1474" t="str">
            <v>in stock</v>
          </cell>
        </row>
        <row r="1475">
          <cell r="A1475">
            <v>9781409564522</v>
          </cell>
          <cell r="B1475" t="str">
            <v>A PUZZLE A DAY</v>
          </cell>
          <cell r="C1475">
            <v>41852</v>
          </cell>
          <cell r="D1475" t="str">
            <v/>
          </cell>
          <cell r="E1475" t="str">
            <v xml:space="preserve">    </v>
          </cell>
          <cell r="F1475">
            <v>8.33</v>
          </cell>
          <cell r="G1475" t="str">
            <v>in stock</v>
          </cell>
        </row>
        <row r="1476">
          <cell r="A1476">
            <v>9781474940139</v>
          </cell>
          <cell r="B1476" t="str">
            <v>BUSINESS FOR BEGINNERS</v>
          </cell>
          <cell r="C1476">
            <v>43349</v>
          </cell>
          <cell r="D1476">
            <v>45742</v>
          </cell>
          <cell r="E1476" t="str">
            <v xml:space="preserve">    </v>
          </cell>
          <cell r="F1476">
            <v>9.99</v>
          </cell>
          <cell r="G1476" t="str">
            <v>in stock</v>
          </cell>
        </row>
        <row r="1477">
          <cell r="A1477">
            <v>9781474959551</v>
          </cell>
          <cell r="B1477" t="str">
            <v>THE GARDEN OF LOST SECRETS</v>
          </cell>
          <cell r="C1477">
            <v>43629</v>
          </cell>
          <cell r="D1477" t="str">
            <v/>
          </cell>
          <cell r="E1477" t="str">
            <v xml:space="preserve">    </v>
          </cell>
          <cell r="F1477">
            <v>7.99</v>
          </cell>
          <cell r="G1477" t="str">
            <v>in stock</v>
          </cell>
        </row>
        <row r="1478">
          <cell r="A1478">
            <v>9780746099155</v>
          </cell>
          <cell r="B1478" t="str">
            <v>LIFT THE FLAP WORD BOOK</v>
          </cell>
          <cell r="C1478">
            <v>40354</v>
          </cell>
          <cell r="D1478">
            <v>45842</v>
          </cell>
          <cell r="E1478" t="str">
            <v xml:space="preserve">    </v>
          </cell>
          <cell r="F1478">
            <v>9.99</v>
          </cell>
          <cell r="G1478" t="str">
            <v>in stock</v>
          </cell>
        </row>
        <row r="1479">
          <cell r="A1479">
            <v>9780746063149</v>
          </cell>
          <cell r="B1479" t="str">
            <v>FYT MINI PIG GETS LOST</v>
          </cell>
          <cell r="C1479">
            <v>38380</v>
          </cell>
          <cell r="D1479" t="str">
            <v/>
          </cell>
          <cell r="E1479" t="str">
            <v xml:space="preserve">    </v>
          </cell>
          <cell r="F1479">
            <v>2.5</v>
          </cell>
          <cell r="G1479" t="str">
            <v>in stock</v>
          </cell>
        </row>
        <row r="1480">
          <cell r="A1480">
            <v>9781474948173</v>
          </cell>
          <cell r="B1480" t="str">
            <v>LTF FIRST Q&amp;A WHY DOES THE SUN SHINE?</v>
          </cell>
          <cell r="C1480">
            <v>43377</v>
          </cell>
          <cell r="D1480" t="str">
            <v/>
          </cell>
          <cell r="E1480" t="str">
            <v xml:space="preserve">    </v>
          </cell>
          <cell r="F1480">
            <v>9.99</v>
          </cell>
          <cell r="G1480" t="str">
            <v>in stock</v>
          </cell>
        </row>
        <row r="1481">
          <cell r="A1481">
            <v>9781474968980</v>
          </cell>
          <cell r="B1481" t="str">
            <v>ART SNAP</v>
          </cell>
          <cell r="C1481">
            <v>43657</v>
          </cell>
          <cell r="D1481" t="str">
            <v/>
          </cell>
          <cell r="E1481" t="str">
            <v xml:space="preserve">    </v>
          </cell>
          <cell r="F1481">
            <v>4.99</v>
          </cell>
          <cell r="G1481" t="str">
            <v>in stock</v>
          </cell>
        </row>
        <row r="1482">
          <cell r="A1482">
            <v>9781409566120</v>
          </cell>
          <cell r="B1482" t="str">
            <v>FIRST 1000 WORDS IN PORTUGUESE</v>
          </cell>
          <cell r="C1482">
            <v>41609</v>
          </cell>
          <cell r="D1482">
            <v>45898</v>
          </cell>
          <cell r="E1482" t="str">
            <v xml:space="preserve">    </v>
          </cell>
          <cell r="F1482">
            <v>7.99</v>
          </cell>
          <cell r="G1482" t="str">
            <v>in stock</v>
          </cell>
        </row>
        <row r="1483">
          <cell r="A1483">
            <v>9781474968683</v>
          </cell>
          <cell r="B1483" t="str">
            <v>MY FIRST ENCYCLOPEDIA</v>
          </cell>
          <cell r="C1483">
            <v>44105</v>
          </cell>
          <cell r="D1483">
            <v>45833</v>
          </cell>
          <cell r="E1483" t="str">
            <v xml:space="preserve">    </v>
          </cell>
          <cell r="F1483">
            <v>16.989999999999998</v>
          </cell>
          <cell r="G1483" t="str">
            <v>in stock</v>
          </cell>
        </row>
        <row r="1484">
          <cell r="A1484">
            <v>9781474998376</v>
          </cell>
          <cell r="B1484" t="str">
            <v>BABY'S B&amp;W BOOKS ANIMALS</v>
          </cell>
          <cell r="C1484">
            <v>44567</v>
          </cell>
          <cell r="D1484" t="str">
            <v/>
          </cell>
          <cell r="E1484" t="str">
            <v xml:space="preserve">    </v>
          </cell>
          <cell r="F1484">
            <v>5.99</v>
          </cell>
          <cell r="G1484" t="str">
            <v>in stock</v>
          </cell>
        </row>
        <row r="1485">
          <cell r="A1485">
            <v>9781803702728</v>
          </cell>
          <cell r="B1485" t="str">
            <v>THE DINOSAURS WHO LOVED APPLAUSE YR3</v>
          </cell>
          <cell r="C1485">
            <v>44959</v>
          </cell>
          <cell r="D1485" t="str">
            <v/>
          </cell>
          <cell r="E1485" t="str">
            <v xml:space="preserve">    </v>
          </cell>
          <cell r="F1485">
            <v>5.99</v>
          </cell>
          <cell r="G1485" t="str">
            <v>in stock</v>
          </cell>
        </row>
        <row r="1486">
          <cell r="A1486">
            <v>9781409566229</v>
          </cell>
          <cell r="B1486" t="str">
            <v>DINOSAURS COLOURING AND ACTIVITY BOOK</v>
          </cell>
          <cell r="C1486">
            <v>41456</v>
          </cell>
          <cell r="D1486" t="str">
            <v/>
          </cell>
          <cell r="E1486" t="str">
            <v xml:space="preserve">    </v>
          </cell>
          <cell r="F1486">
            <v>4.99</v>
          </cell>
          <cell r="G1486" t="str">
            <v>in stock</v>
          </cell>
        </row>
        <row r="1487">
          <cell r="A1487">
            <v>9781474921770</v>
          </cell>
          <cell r="B1487" t="str">
            <v>CRICKET STICKER BOOK</v>
          </cell>
          <cell r="C1487">
            <v>42826</v>
          </cell>
          <cell r="D1487" t="str">
            <v/>
          </cell>
          <cell r="E1487" t="str">
            <v xml:space="preserve">    </v>
          </cell>
          <cell r="F1487">
            <v>7.99</v>
          </cell>
          <cell r="G1487" t="str">
            <v>in stock</v>
          </cell>
        </row>
        <row r="1488">
          <cell r="A1488">
            <v>9781474970495</v>
          </cell>
          <cell r="B1488" t="str">
            <v>THE UNHURRY BOOK</v>
          </cell>
          <cell r="C1488">
            <v>43951</v>
          </cell>
          <cell r="D1488" t="str">
            <v/>
          </cell>
          <cell r="E1488" t="str">
            <v xml:space="preserve">    </v>
          </cell>
          <cell r="F1488">
            <v>8.99</v>
          </cell>
          <cell r="G1488" t="str">
            <v>in stock</v>
          </cell>
        </row>
        <row r="1489">
          <cell r="A1489">
            <v>9780746064467</v>
          </cell>
          <cell r="B1489" t="str">
            <v>SEE INSIDE CASTLES</v>
          </cell>
          <cell r="C1489">
            <v>38436</v>
          </cell>
          <cell r="D1489" t="str">
            <v/>
          </cell>
          <cell r="E1489" t="str">
            <v xml:space="preserve">    </v>
          </cell>
          <cell r="F1489">
            <v>10.99</v>
          </cell>
          <cell r="G1489" t="str">
            <v>in stock</v>
          </cell>
        </row>
        <row r="1490">
          <cell r="A1490">
            <v>9781474942966</v>
          </cell>
          <cell r="B1490" t="str">
            <v>LTF CONSTRUCTION &amp; DEMOLITION</v>
          </cell>
          <cell r="C1490">
            <v>43923</v>
          </cell>
          <cell r="D1490" t="str">
            <v/>
          </cell>
          <cell r="E1490" t="str">
            <v xml:space="preserve">    </v>
          </cell>
          <cell r="F1490">
            <v>10.99</v>
          </cell>
          <cell r="G1490" t="str">
            <v>in stock</v>
          </cell>
        </row>
        <row r="1491">
          <cell r="A1491">
            <v>9780746063217</v>
          </cell>
          <cell r="B1491" t="str">
            <v>FYT MINI SCARECROWS SECRET</v>
          </cell>
          <cell r="C1491">
            <v>38380</v>
          </cell>
          <cell r="D1491" t="str">
            <v/>
          </cell>
          <cell r="E1491" t="str">
            <v xml:space="preserve">    </v>
          </cell>
          <cell r="F1491">
            <v>2.5</v>
          </cell>
          <cell r="G1491" t="str">
            <v>in stock</v>
          </cell>
        </row>
        <row r="1492">
          <cell r="A1492">
            <v>9781409563273</v>
          </cell>
          <cell r="B1492" t="str">
            <v>WIPE-CLEAN FIRST PUZZLES</v>
          </cell>
          <cell r="C1492">
            <v>41640</v>
          </cell>
          <cell r="D1492" t="str">
            <v/>
          </cell>
          <cell r="E1492" t="str">
            <v xml:space="preserve">    </v>
          </cell>
          <cell r="F1492">
            <v>6.99</v>
          </cell>
          <cell r="G1492" t="str">
            <v>in stock</v>
          </cell>
        </row>
        <row r="1493">
          <cell r="A1493">
            <v>9781409582236</v>
          </cell>
          <cell r="B1493" t="str">
            <v>YR3 D-DAY</v>
          </cell>
          <cell r="C1493">
            <v>41760</v>
          </cell>
          <cell r="D1493" t="str">
            <v/>
          </cell>
          <cell r="E1493" t="str">
            <v xml:space="preserve">    </v>
          </cell>
          <cell r="F1493">
            <v>5.99</v>
          </cell>
          <cell r="G1493" t="str">
            <v>in stock</v>
          </cell>
        </row>
        <row r="1494">
          <cell r="A1494">
            <v>9781801311816</v>
          </cell>
          <cell r="B1494" t="str">
            <v>PEEP INSIDE HOW A HELICOPTER WORKS</v>
          </cell>
          <cell r="C1494">
            <v>44861</v>
          </cell>
          <cell r="D1494" t="str">
            <v/>
          </cell>
          <cell r="E1494" t="str">
            <v xml:space="preserve">    </v>
          </cell>
          <cell r="F1494">
            <v>8.99</v>
          </cell>
          <cell r="G1494" t="str">
            <v>in stock</v>
          </cell>
        </row>
        <row r="1495">
          <cell r="A1495">
            <v>9780746063040</v>
          </cell>
          <cell r="B1495" t="str">
            <v>FYT MINI MARKET DAY</v>
          </cell>
          <cell r="C1495">
            <v>38380</v>
          </cell>
          <cell r="D1495" t="str">
            <v/>
          </cell>
          <cell r="E1495" t="str">
            <v xml:space="preserve">    </v>
          </cell>
          <cell r="F1495">
            <v>2.5</v>
          </cell>
          <cell r="G1495" t="str">
            <v>in stock</v>
          </cell>
        </row>
        <row r="1496">
          <cell r="A1496">
            <v>9780746087251</v>
          </cell>
          <cell r="B1496" t="str">
            <v>FREAK THE MIGHTY</v>
          </cell>
          <cell r="C1496">
            <v>39171</v>
          </cell>
          <cell r="D1496" t="str">
            <v/>
          </cell>
          <cell r="E1496" t="str">
            <v xml:space="preserve">    </v>
          </cell>
          <cell r="F1496">
            <v>7.99</v>
          </cell>
          <cell r="G1496" t="str">
            <v>in stock</v>
          </cell>
        </row>
        <row r="1497">
          <cell r="A1497">
            <v>9781474989633</v>
          </cell>
          <cell r="B1497" t="str">
            <v>ILLUSTRATED STORIES OF MERMAIDS</v>
          </cell>
          <cell r="C1497">
            <v>44469</v>
          </cell>
          <cell r="D1497" t="str">
            <v/>
          </cell>
          <cell r="E1497" t="str">
            <v xml:space="preserve">    </v>
          </cell>
          <cell r="F1497">
            <v>12.99</v>
          </cell>
          <cell r="G1497" t="str">
            <v>in stock</v>
          </cell>
        </row>
        <row r="1498">
          <cell r="A1498">
            <v>9781409582519</v>
          </cell>
          <cell r="B1498" t="str">
            <v>LIFT THE FLAP SHAPES</v>
          </cell>
          <cell r="C1498">
            <v>42005</v>
          </cell>
          <cell r="D1498" t="str">
            <v/>
          </cell>
          <cell r="E1498" t="str">
            <v xml:space="preserve">    </v>
          </cell>
          <cell r="F1498">
            <v>9.99</v>
          </cell>
          <cell r="G1498" t="str">
            <v>in stock</v>
          </cell>
        </row>
        <row r="1499">
          <cell r="A1499">
            <v>9781474958585</v>
          </cell>
          <cell r="B1499" t="str">
            <v>NORTH CHILD</v>
          </cell>
          <cell r="C1499">
            <v>43769</v>
          </cell>
          <cell r="D1499" t="str">
            <v/>
          </cell>
          <cell r="E1499" t="str">
            <v xml:space="preserve">    </v>
          </cell>
          <cell r="F1499">
            <v>7.99</v>
          </cell>
          <cell r="G1499" t="str">
            <v>in stock</v>
          </cell>
        </row>
        <row r="1500">
          <cell r="A1500">
            <v>9781801314138</v>
          </cell>
          <cell r="B1500" t="str">
            <v>TINY THE SECRET ADVENTURER: THE MYSTERY VISITOR</v>
          </cell>
          <cell r="C1500">
            <v>45365</v>
          </cell>
          <cell r="D1500" t="str">
            <v/>
          </cell>
          <cell r="E1500" t="str">
            <v xml:space="preserve">    </v>
          </cell>
          <cell r="F1500">
            <v>5.99</v>
          </cell>
          <cell r="G1500" t="str">
            <v>in stock</v>
          </cell>
        </row>
        <row r="1501">
          <cell r="A1501">
            <v>9781474998079</v>
          </cell>
          <cell r="B1501" t="str">
            <v>TIMES TABLES BOOK AND JIGSAW</v>
          </cell>
          <cell r="C1501">
            <v>44483</v>
          </cell>
          <cell r="D1501" t="str">
            <v/>
          </cell>
          <cell r="E1501" t="str">
            <v xml:space="preserve">    </v>
          </cell>
          <cell r="F1501">
            <v>8.61</v>
          </cell>
          <cell r="G1501" t="str">
            <v>in stock</v>
          </cell>
        </row>
        <row r="1502">
          <cell r="A1502">
            <v>9781474927819</v>
          </cell>
          <cell r="B1502" t="str">
            <v>ER CINDERELLA</v>
          </cell>
          <cell r="C1502">
            <v>43070</v>
          </cell>
          <cell r="D1502" t="str">
            <v/>
          </cell>
          <cell r="E1502" t="str">
            <v xml:space="preserve">    </v>
          </cell>
          <cell r="F1502">
            <v>6.99</v>
          </cell>
          <cell r="G1502" t="str">
            <v>in stock</v>
          </cell>
        </row>
        <row r="1503">
          <cell r="A1503">
            <v>9781805314912</v>
          </cell>
          <cell r="B1503" t="str">
            <v>SHADOWHALL ACADEMY: GHOST STORY SOCIETY</v>
          </cell>
          <cell r="C1503">
            <v>45701</v>
          </cell>
          <cell r="D1503" t="str">
            <v/>
          </cell>
          <cell r="E1503" t="str">
            <v xml:space="preserve">    </v>
          </cell>
          <cell r="F1503">
            <v>7.99</v>
          </cell>
          <cell r="G1503" t="str">
            <v>in stock</v>
          </cell>
        </row>
        <row r="1504">
          <cell r="A1504">
            <v>9781474933414</v>
          </cell>
          <cell r="B1504" t="str">
            <v>NIGHT SOUNDS</v>
          </cell>
          <cell r="C1504">
            <v>43040</v>
          </cell>
          <cell r="D1504">
            <v>45779</v>
          </cell>
          <cell r="E1504" t="str">
            <v xml:space="preserve">    </v>
          </cell>
          <cell r="F1504">
            <v>12.99</v>
          </cell>
          <cell r="G1504" t="str">
            <v>in stock</v>
          </cell>
        </row>
        <row r="1505">
          <cell r="A1505">
            <v>9781409550549</v>
          </cell>
          <cell r="B1505" t="str">
            <v>PHO SNAIL BRINGS THE MAIL</v>
          </cell>
          <cell r="C1505">
            <v>41275</v>
          </cell>
          <cell r="D1505" t="str">
            <v/>
          </cell>
          <cell r="E1505" t="str">
            <v xml:space="preserve">    </v>
          </cell>
          <cell r="F1505">
            <v>5.99</v>
          </cell>
          <cell r="G1505" t="str">
            <v>in stock</v>
          </cell>
        </row>
        <row r="1506">
          <cell r="A1506">
            <v>9781409561897</v>
          </cell>
          <cell r="B1506" t="str">
            <v>LOOKING AFTER HAMSTERS</v>
          </cell>
          <cell r="C1506">
            <v>41426</v>
          </cell>
          <cell r="D1506">
            <v>45898</v>
          </cell>
          <cell r="E1506" t="str">
            <v xml:space="preserve">    </v>
          </cell>
          <cell r="F1506">
            <v>5.99</v>
          </cell>
          <cell r="G1506" t="str">
            <v>in stock</v>
          </cell>
        </row>
        <row r="1507">
          <cell r="A1507">
            <v>9781474999366</v>
          </cell>
          <cell r="B1507" t="str">
            <v>BEG CORAL REEFS</v>
          </cell>
          <cell r="C1507">
            <v>44987</v>
          </cell>
          <cell r="D1507" t="str">
            <v/>
          </cell>
          <cell r="E1507" t="str">
            <v xml:space="preserve">    </v>
          </cell>
          <cell r="F1507">
            <v>5.99</v>
          </cell>
          <cell r="G1507" t="str">
            <v>in stock</v>
          </cell>
        </row>
        <row r="1508">
          <cell r="A1508">
            <v>9781803701226</v>
          </cell>
          <cell r="B1508" t="str">
            <v>RAINFOREST MAGIC PAINTING BOOK</v>
          </cell>
          <cell r="C1508">
            <v>45085</v>
          </cell>
          <cell r="D1508">
            <v>45856</v>
          </cell>
          <cell r="E1508" t="str">
            <v xml:space="preserve">    </v>
          </cell>
          <cell r="F1508">
            <v>6.99</v>
          </cell>
          <cell r="G1508" t="str">
            <v>in stock</v>
          </cell>
        </row>
        <row r="1509">
          <cell r="A1509">
            <v>9781474989794</v>
          </cell>
          <cell r="B1509" t="str">
            <v>FAIRIES, PIXIES AND ELVES STICKER BOOK</v>
          </cell>
          <cell r="C1509">
            <v>44385</v>
          </cell>
          <cell r="D1509">
            <v>45796</v>
          </cell>
          <cell r="E1509" t="str">
            <v xml:space="preserve">    </v>
          </cell>
          <cell r="F1509">
            <v>7.99</v>
          </cell>
          <cell r="G1509" t="str">
            <v>in stock</v>
          </cell>
        </row>
        <row r="1510">
          <cell r="A1510">
            <v>9781474992008</v>
          </cell>
          <cell r="B1510" t="str">
            <v>LITTLE FIRST STICKERS RAINBOWS</v>
          </cell>
          <cell r="C1510">
            <v>44315</v>
          </cell>
          <cell r="D1510" t="str">
            <v/>
          </cell>
          <cell r="E1510" t="str">
            <v xml:space="preserve">    </v>
          </cell>
          <cell r="F1510">
            <v>5.99</v>
          </cell>
          <cell r="G1510" t="str">
            <v>in stock</v>
          </cell>
        </row>
        <row r="1511">
          <cell r="A1511">
            <v>9781801319225</v>
          </cell>
          <cell r="B1511" t="str">
            <v>LOOK AND FIND PUZZLES CATS AND DOGS</v>
          </cell>
          <cell r="C1511">
            <v>44931</v>
          </cell>
          <cell r="D1511" t="str">
            <v/>
          </cell>
          <cell r="E1511" t="str">
            <v xml:space="preserve">    </v>
          </cell>
          <cell r="F1511">
            <v>4.99</v>
          </cell>
          <cell r="G1511" t="str">
            <v>in stock</v>
          </cell>
        </row>
        <row r="1512">
          <cell r="A1512">
            <v>9781474939959</v>
          </cell>
          <cell r="B1512" t="str">
            <v>ER HOUND OF THE BASKERVILLES</v>
          </cell>
          <cell r="C1512">
            <v>43252</v>
          </cell>
          <cell r="D1512" t="str">
            <v/>
          </cell>
          <cell r="E1512" t="str">
            <v xml:space="preserve">    </v>
          </cell>
          <cell r="F1512">
            <v>6.99</v>
          </cell>
          <cell r="G1512" t="str">
            <v>in stock</v>
          </cell>
        </row>
        <row r="1513">
          <cell r="A1513">
            <v>9781803708126</v>
          </cell>
          <cell r="B1513" t="str">
            <v>VERY FIRST Q&amp;A: WHAT IS MUD?</v>
          </cell>
          <cell r="C1513">
            <v>45071</v>
          </cell>
          <cell r="D1513" t="str">
            <v/>
          </cell>
          <cell r="E1513" t="str">
            <v xml:space="preserve">    </v>
          </cell>
          <cell r="F1513">
            <v>7.99</v>
          </cell>
          <cell r="G1513" t="str">
            <v>in stock</v>
          </cell>
        </row>
        <row r="1514">
          <cell r="A1514">
            <v>9781474904575</v>
          </cell>
          <cell r="B1514" t="str">
            <v>FAIRY PALACES MAGIC PAINTING BOOK</v>
          </cell>
          <cell r="C1514">
            <v>42736</v>
          </cell>
          <cell r="D1514" t="str">
            <v/>
          </cell>
          <cell r="E1514" t="str">
            <v xml:space="preserve">    </v>
          </cell>
          <cell r="F1514">
            <v>6.99</v>
          </cell>
          <cell r="G1514" t="str">
            <v>in stock</v>
          </cell>
        </row>
        <row r="1515">
          <cell r="A1515">
            <v>9781474986151</v>
          </cell>
          <cell r="B1515" t="str">
            <v>SEE INSIDE THE MICROSCOPIC WORLD</v>
          </cell>
          <cell r="C1515">
            <v>44679</v>
          </cell>
          <cell r="D1515" t="str">
            <v/>
          </cell>
          <cell r="E1515" t="str">
            <v xml:space="preserve">    </v>
          </cell>
          <cell r="F1515">
            <v>9.99</v>
          </cell>
          <cell r="G1515" t="str">
            <v>in stock</v>
          </cell>
        </row>
        <row r="1516">
          <cell r="A1516">
            <v>9781474986700</v>
          </cell>
          <cell r="B1516" t="str">
            <v>EARLY YEARS WIPE-CLEAN FIRST SUMS</v>
          </cell>
          <cell r="C1516">
            <v>44385</v>
          </cell>
          <cell r="D1516" t="str">
            <v/>
          </cell>
          <cell r="E1516" t="str">
            <v xml:space="preserve">    </v>
          </cell>
          <cell r="F1516">
            <v>6.99</v>
          </cell>
          <cell r="G1516" t="str">
            <v>in stock</v>
          </cell>
        </row>
        <row r="1517">
          <cell r="A1517">
            <v>9781474989619</v>
          </cell>
          <cell r="B1517" t="str">
            <v>ILLUS STORIES MONSTERS OGRES GIANTS &amp; TROLL</v>
          </cell>
          <cell r="C1517">
            <v>44441</v>
          </cell>
          <cell r="D1517" t="str">
            <v/>
          </cell>
          <cell r="E1517" t="str">
            <v xml:space="preserve">    </v>
          </cell>
          <cell r="F1517">
            <v>12.99</v>
          </cell>
          <cell r="G1517" t="str">
            <v>in stock</v>
          </cell>
        </row>
        <row r="1518">
          <cell r="A1518">
            <v>9781474998154</v>
          </cell>
          <cell r="B1518" t="str">
            <v>TIMES TABLES MATCHING GAMES AND BOOK</v>
          </cell>
          <cell r="C1518">
            <v>44441</v>
          </cell>
          <cell r="D1518" t="str">
            <v/>
          </cell>
          <cell r="E1518" t="str">
            <v xml:space="preserve">    </v>
          </cell>
          <cell r="F1518">
            <v>7.01</v>
          </cell>
          <cell r="G1518" t="str">
            <v>in stock</v>
          </cell>
        </row>
        <row r="1519">
          <cell r="A1519">
            <v>9781409507055</v>
          </cell>
          <cell r="B1519" t="str">
            <v>VFR 3 BUS FOR MISS MOSS</v>
          </cell>
          <cell r="C1519">
            <v>40263</v>
          </cell>
          <cell r="D1519" t="str">
            <v/>
          </cell>
          <cell r="E1519" t="str">
            <v xml:space="preserve">    </v>
          </cell>
          <cell r="F1519">
            <v>5.99</v>
          </cell>
          <cell r="G1519" t="str">
            <v>in stock</v>
          </cell>
        </row>
        <row r="1520">
          <cell r="A1520">
            <v>9781803705606</v>
          </cell>
          <cell r="B1520" t="str">
            <v>BILLY AND THE MINI MONSTERS AT EASTER</v>
          </cell>
          <cell r="C1520">
            <v>45701</v>
          </cell>
          <cell r="D1520" t="str">
            <v/>
          </cell>
          <cell r="E1520" t="str">
            <v xml:space="preserve">    </v>
          </cell>
          <cell r="F1520">
            <v>5.99</v>
          </cell>
          <cell r="G1520" t="str">
            <v>in stock</v>
          </cell>
        </row>
        <row r="1521">
          <cell r="A1521">
            <v>9780746063118</v>
          </cell>
          <cell r="B1521" t="str">
            <v>FYT MINI THE SNOW STORM</v>
          </cell>
          <cell r="C1521">
            <v>38380</v>
          </cell>
          <cell r="D1521" t="str">
            <v/>
          </cell>
          <cell r="E1521" t="str">
            <v xml:space="preserve">    </v>
          </cell>
          <cell r="F1521">
            <v>2.5</v>
          </cell>
          <cell r="G1521" t="str">
            <v>in stock</v>
          </cell>
        </row>
        <row r="1522">
          <cell r="A1522">
            <v>9781474991797</v>
          </cell>
          <cell r="B1522" t="str">
            <v>FR THE DINOSAUR WHO STAYED INDOORS</v>
          </cell>
          <cell r="C1522">
            <v>44413</v>
          </cell>
          <cell r="D1522" t="str">
            <v/>
          </cell>
          <cell r="E1522" t="str">
            <v xml:space="preserve">    </v>
          </cell>
          <cell r="F1522">
            <v>5.99</v>
          </cell>
          <cell r="G1522" t="str">
            <v>in stock</v>
          </cell>
        </row>
        <row r="1523">
          <cell r="A1523">
            <v>9781474998826</v>
          </cell>
          <cell r="B1523" t="str">
            <v>FR THE FLY WHO TOLD A LIE</v>
          </cell>
          <cell r="C1523">
            <v>44749</v>
          </cell>
          <cell r="D1523" t="str">
            <v/>
          </cell>
          <cell r="E1523" t="str">
            <v xml:space="preserve">    </v>
          </cell>
          <cell r="F1523">
            <v>5.99</v>
          </cell>
          <cell r="G1523" t="str">
            <v>in stock</v>
          </cell>
        </row>
        <row r="1524">
          <cell r="A1524">
            <v>9781474950817</v>
          </cell>
          <cell r="B1524" t="str">
            <v>PEEP INSIDE A FOREST</v>
          </cell>
          <cell r="C1524">
            <v>43503</v>
          </cell>
          <cell r="D1524" t="str">
            <v/>
          </cell>
          <cell r="E1524" t="str">
            <v xml:space="preserve">    </v>
          </cell>
          <cell r="F1524">
            <v>8.99</v>
          </cell>
          <cell r="G1524" t="str">
            <v>in stock</v>
          </cell>
        </row>
        <row r="1525">
          <cell r="A1525">
            <v>9781474968874</v>
          </cell>
          <cell r="B1525" t="str">
            <v>LOOK INSIDE WILD WEATHER</v>
          </cell>
          <cell r="C1525">
            <v>43979</v>
          </cell>
          <cell r="D1525" t="str">
            <v/>
          </cell>
          <cell r="E1525" t="str">
            <v xml:space="preserve">    </v>
          </cell>
          <cell r="F1525">
            <v>9.99</v>
          </cell>
          <cell r="G1525" t="str">
            <v>in stock</v>
          </cell>
        </row>
        <row r="1526">
          <cell r="A1526">
            <v>9781474999113</v>
          </cell>
          <cell r="B1526" t="str">
            <v>BVF NOISY BOOK DINOSAURS</v>
          </cell>
          <cell r="C1526">
            <v>44595</v>
          </cell>
          <cell r="D1526" t="str">
            <v/>
          </cell>
          <cell r="E1526" t="str">
            <v xml:space="preserve">    </v>
          </cell>
          <cell r="F1526">
            <v>9.99</v>
          </cell>
          <cell r="G1526" t="str">
            <v>in stock</v>
          </cell>
        </row>
        <row r="1527">
          <cell r="A1527">
            <v>9781474978408</v>
          </cell>
          <cell r="B1527" t="str">
            <v>BILLY AND THE MINI MONSTERS ON A SCHOOL TRIP</v>
          </cell>
          <cell r="C1527">
            <v>44259</v>
          </cell>
          <cell r="D1527">
            <v>45807</v>
          </cell>
          <cell r="E1527" t="str">
            <v xml:space="preserve">    </v>
          </cell>
          <cell r="F1527">
            <v>5.99</v>
          </cell>
          <cell r="G1527" t="str">
            <v>in stock</v>
          </cell>
        </row>
        <row r="1528">
          <cell r="A1528">
            <v>9780746096123</v>
          </cell>
          <cell r="B1528" t="str">
            <v>MACBETH YR2</v>
          </cell>
          <cell r="C1528">
            <v>39752</v>
          </cell>
          <cell r="D1528" t="str">
            <v/>
          </cell>
          <cell r="E1528" t="str">
            <v xml:space="preserve">    </v>
          </cell>
          <cell r="F1528">
            <v>5.99</v>
          </cell>
          <cell r="G1528" t="str">
            <v>in stock</v>
          </cell>
        </row>
        <row r="1529">
          <cell r="A1529">
            <v>9781801318037</v>
          </cell>
          <cell r="B1529" t="str">
            <v>MINI BOOKS ZOO ANIMALS TO SPOT</v>
          </cell>
          <cell r="C1529">
            <v>44707</v>
          </cell>
          <cell r="D1529" t="str">
            <v/>
          </cell>
          <cell r="E1529" t="str">
            <v xml:space="preserve">    </v>
          </cell>
          <cell r="F1529">
            <v>3.99</v>
          </cell>
          <cell r="G1529" t="str">
            <v>in stock</v>
          </cell>
        </row>
        <row r="1530">
          <cell r="A1530">
            <v>9781474921534</v>
          </cell>
          <cell r="B1530" t="str">
            <v>LONDON QUIZ BOOK</v>
          </cell>
          <cell r="C1530">
            <v>42948</v>
          </cell>
          <cell r="D1530" t="str">
            <v/>
          </cell>
          <cell r="E1530" t="str">
            <v xml:space="preserve">    </v>
          </cell>
          <cell r="F1530">
            <v>5.99</v>
          </cell>
          <cell r="G1530" t="str">
            <v>in stock</v>
          </cell>
        </row>
        <row r="1531">
          <cell r="A1531">
            <v>9781474933612</v>
          </cell>
          <cell r="B1531" t="str">
            <v>ARE WE ALL LEMMINGS &amp; SNOWFLAKES?</v>
          </cell>
          <cell r="C1531">
            <v>43321</v>
          </cell>
          <cell r="D1531" t="str">
            <v/>
          </cell>
          <cell r="E1531" t="str">
            <v xml:space="preserve">    </v>
          </cell>
          <cell r="F1531">
            <v>7.99</v>
          </cell>
          <cell r="G1531" t="str">
            <v>in stock</v>
          </cell>
        </row>
        <row r="1532">
          <cell r="A1532">
            <v>9781474950961</v>
          </cell>
          <cell r="B1532" t="str">
            <v>LTF NATURE</v>
          </cell>
          <cell r="C1532">
            <v>43629</v>
          </cell>
          <cell r="D1532" t="str">
            <v/>
          </cell>
          <cell r="E1532" t="str">
            <v xml:space="preserve">    </v>
          </cell>
          <cell r="F1532">
            <v>9.99</v>
          </cell>
          <cell r="G1532" t="str">
            <v>in stock</v>
          </cell>
        </row>
        <row r="1533">
          <cell r="A1533">
            <v>9781409596905</v>
          </cell>
          <cell r="B1533" t="str">
            <v>FIRST HUNDRED WORDS ENGLISH</v>
          </cell>
          <cell r="C1533">
            <v>42217</v>
          </cell>
          <cell r="D1533">
            <v>45826</v>
          </cell>
          <cell r="E1533" t="str">
            <v xml:space="preserve">    </v>
          </cell>
          <cell r="F1533">
            <v>5.99</v>
          </cell>
          <cell r="G1533" t="str">
            <v>in stock</v>
          </cell>
        </row>
        <row r="1534">
          <cell r="A1534">
            <v>9780746063156</v>
          </cell>
          <cell r="B1534" t="str">
            <v>FYT MINI KITTENS DAY OUT</v>
          </cell>
          <cell r="C1534">
            <v>38380</v>
          </cell>
          <cell r="D1534" t="str">
            <v/>
          </cell>
          <cell r="E1534" t="str">
            <v xml:space="preserve">    </v>
          </cell>
          <cell r="F1534">
            <v>2.5</v>
          </cell>
          <cell r="G1534" t="str">
            <v>in stock</v>
          </cell>
        </row>
        <row r="1535">
          <cell r="A1535">
            <v>9781803705286</v>
          </cell>
          <cell r="B1535" t="str">
            <v>100 THINGS TO KNOW ABOUT THE UNKNOWN</v>
          </cell>
          <cell r="C1535">
            <v>45085</v>
          </cell>
          <cell r="D1535">
            <v>45805</v>
          </cell>
          <cell r="E1535" t="str">
            <v xml:space="preserve">    </v>
          </cell>
          <cell r="F1535">
            <v>9.99</v>
          </cell>
          <cell r="G1535" t="str">
            <v>in stock</v>
          </cell>
        </row>
        <row r="1536">
          <cell r="A1536">
            <v>9781409524113</v>
          </cell>
          <cell r="B1536" t="str">
            <v>KNIGHTS AND CASTLES SNAP</v>
          </cell>
          <cell r="C1536">
            <v>40445</v>
          </cell>
          <cell r="D1536">
            <v>45898</v>
          </cell>
          <cell r="E1536" t="str">
            <v xml:space="preserve">    </v>
          </cell>
          <cell r="F1536">
            <v>5.83</v>
          </cell>
          <cell r="G1536" t="str">
            <v>in stock</v>
          </cell>
        </row>
        <row r="1537">
          <cell r="A1537">
            <v>9781474969253</v>
          </cell>
          <cell r="B1537" t="str">
            <v>LITTLE FIRST STICKERS HORSES AND PONIES</v>
          </cell>
          <cell r="C1537">
            <v>43741</v>
          </cell>
          <cell r="D1537">
            <v>45852</v>
          </cell>
          <cell r="E1537" t="str">
            <v xml:space="preserve">    </v>
          </cell>
          <cell r="F1537">
            <v>5.99</v>
          </cell>
          <cell r="G1537" t="str">
            <v>in stock</v>
          </cell>
        </row>
        <row r="1538">
          <cell r="A1538">
            <v>9781474968416</v>
          </cell>
          <cell r="B1538" t="str">
            <v>EARLY YEARS WIPE CLEAN BIG LETTERS</v>
          </cell>
          <cell r="C1538">
            <v>43979</v>
          </cell>
          <cell r="D1538" t="str">
            <v/>
          </cell>
          <cell r="E1538" t="str">
            <v xml:space="preserve">    </v>
          </cell>
          <cell r="F1538">
            <v>6.99</v>
          </cell>
          <cell r="G1538" t="str">
            <v>in stock</v>
          </cell>
        </row>
        <row r="1539">
          <cell r="A1539">
            <v>9781474959568</v>
          </cell>
          <cell r="B1539" t="str">
            <v>THE HOUSE OF ONE HUNDRED CLOCKS</v>
          </cell>
          <cell r="C1539">
            <v>43867</v>
          </cell>
          <cell r="D1539" t="str">
            <v/>
          </cell>
          <cell r="E1539" t="str">
            <v xml:space="preserve">    </v>
          </cell>
          <cell r="F1539">
            <v>7.99</v>
          </cell>
          <cell r="G1539" t="str">
            <v>in stock</v>
          </cell>
        </row>
        <row r="1540">
          <cell r="A1540">
            <v>9781474986335</v>
          </cell>
          <cell r="B1540" t="str">
            <v>24 HOURS IN SPACE</v>
          </cell>
          <cell r="C1540">
            <v>44679</v>
          </cell>
          <cell r="D1540" t="str">
            <v/>
          </cell>
          <cell r="E1540" t="str">
            <v xml:space="preserve">    </v>
          </cell>
          <cell r="F1540">
            <v>7.99</v>
          </cell>
          <cell r="G1540" t="str">
            <v>in stock</v>
          </cell>
        </row>
        <row r="1541">
          <cell r="A1541">
            <v>9780746087565</v>
          </cell>
          <cell r="B1541" t="str">
            <v>SEE INSIDE MATHS</v>
          </cell>
          <cell r="C1541">
            <v>39598</v>
          </cell>
          <cell r="D1541" t="str">
            <v/>
          </cell>
          <cell r="E1541" t="str">
            <v xml:space="preserve">    </v>
          </cell>
          <cell r="F1541">
            <v>10.99</v>
          </cell>
          <cell r="G1541" t="str">
            <v>in stock</v>
          </cell>
        </row>
        <row r="1542">
          <cell r="A1542">
            <v>9781409587507</v>
          </cell>
          <cell r="B1542" t="str">
            <v>FIRST STICKER BOOK AIRPORT</v>
          </cell>
          <cell r="C1542">
            <v>42186</v>
          </cell>
          <cell r="D1542">
            <v>45824</v>
          </cell>
          <cell r="E1542" t="str">
            <v xml:space="preserve">    </v>
          </cell>
          <cell r="F1542">
            <v>5.99</v>
          </cell>
          <cell r="G1542" t="str">
            <v>in stock</v>
          </cell>
        </row>
        <row r="1543">
          <cell r="A1543">
            <v>9781474903196</v>
          </cell>
          <cell r="B1543" t="str">
            <v>BEGINNERS ANCIENT GREEKS</v>
          </cell>
          <cell r="C1543">
            <v>42339</v>
          </cell>
          <cell r="D1543" t="str">
            <v/>
          </cell>
          <cell r="E1543" t="str">
            <v xml:space="preserve">    </v>
          </cell>
          <cell r="F1543">
            <v>5.99</v>
          </cell>
          <cell r="G1543" t="str">
            <v>in stock</v>
          </cell>
        </row>
        <row r="1544">
          <cell r="A1544">
            <v>9781474995450</v>
          </cell>
          <cell r="B1544" t="str">
            <v>THE NEW BABY</v>
          </cell>
          <cell r="C1544">
            <v>44259</v>
          </cell>
          <cell r="D1544" t="str">
            <v/>
          </cell>
          <cell r="E1544" t="str">
            <v xml:space="preserve">    </v>
          </cell>
          <cell r="F1544">
            <v>4.99</v>
          </cell>
          <cell r="G1544" t="str">
            <v>in stock</v>
          </cell>
        </row>
        <row r="1545">
          <cell r="A1545">
            <v>9781474922067</v>
          </cell>
          <cell r="B1545" t="str">
            <v>10 MORE TEN-MINUTE STORIES</v>
          </cell>
          <cell r="C1545">
            <v>42736</v>
          </cell>
          <cell r="D1545">
            <v>45714</v>
          </cell>
          <cell r="E1545" t="str">
            <v>RP 0425</v>
          </cell>
          <cell r="F1545">
            <v>12.99</v>
          </cell>
          <cell r="G1545" t="str">
            <v>in stock</v>
          </cell>
        </row>
        <row r="1546">
          <cell r="A1546">
            <v>9781474985871</v>
          </cell>
          <cell r="B1546" t="str">
            <v>FYT POPPY &amp; SAM TELLING TIME FLASHCARDS</v>
          </cell>
          <cell r="C1546">
            <v>44315</v>
          </cell>
          <cell r="D1546" t="str">
            <v/>
          </cell>
          <cell r="E1546" t="str">
            <v xml:space="preserve">    </v>
          </cell>
          <cell r="F1546">
            <v>5.82</v>
          </cell>
          <cell r="G1546" t="str">
            <v>in stock</v>
          </cell>
        </row>
        <row r="1547">
          <cell r="A1547">
            <v>9781409506621</v>
          </cell>
          <cell r="B1547" t="str">
            <v>FR4 KNIGHTS   CASTLES</v>
          </cell>
          <cell r="C1547">
            <v>40420</v>
          </cell>
          <cell r="D1547" t="str">
            <v/>
          </cell>
          <cell r="E1547" t="str">
            <v xml:space="preserve">    </v>
          </cell>
          <cell r="F1547">
            <v>5.99</v>
          </cell>
          <cell r="G1547" t="str">
            <v>in stock</v>
          </cell>
        </row>
        <row r="1548">
          <cell r="A1548">
            <v>9781474986243</v>
          </cell>
          <cell r="B1548" t="str">
            <v>MAGIC PAINTING FAMOUS PAINTINGS</v>
          </cell>
          <cell r="C1548">
            <v>44315</v>
          </cell>
          <cell r="D1548" t="str">
            <v/>
          </cell>
          <cell r="E1548" t="str">
            <v xml:space="preserve">    </v>
          </cell>
          <cell r="F1548">
            <v>6.99</v>
          </cell>
          <cell r="G1548" t="str">
            <v>in stock</v>
          </cell>
        </row>
        <row r="1549">
          <cell r="A1549">
            <v>9781474942416</v>
          </cell>
          <cell r="B1549" t="str">
            <v>ROYAL REBEL: DESIGNER</v>
          </cell>
          <cell r="C1549">
            <v>43629</v>
          </cell>
          <cell r="D1549" t="str">
            <v/>
          </cell>
          <cell r="E1549" t="str">
            <v xml:space="preserve">    </v>
          </cell>
          <cell r="F1549">
            <v>6.99</v>
          </cell>
          <cell r="G1549" t="str">
            <v>in stock</v>
          </cell>
        </row>
        <row r="1550">
          <cell r="A1550">
            <v>9781474959896</v>
          </cell>
          <cell r="B1550" t="str">
            <v>ER THE THREE BILLY GOATS GRUFF</v>
          </cell>
          <cell r="C1550">
            <v>43587</v>
          </cell>
          <cell r="D1550" t="str">
            <v/>
          </cell>
          <cell r="E1550" t="str">
            <v xml:space="preserve">    </v>
          </cell>
          <cell r="F1550">
            <v>6.99</v>
          </cell>
          <cell r="G1550" t="str">
            <v>in stock</v>
          </cell>
        </row>
        <row r="1551">
          <cell r="A1551">
            <v>9781801319836</v>
          </cell>
          <cell r="B1551" t="str">
            <v>LITTLE LIFT AND LOOK RED FOX</v>
          </cell>
          <cell r="C1551">
            <v>44861</v>
          </cell>
          <cell r="D1551" t="str">
            <v/>
          </cell>
          <cell r="E1551" t="str">
            <v xml:space="preserve">    </v>
          </cell>
          <cell r="F1551">
            <v>5.99</v>
          </cell>
          <cell r="G1551" t="str">
            <v>in stock</v>
          </cell>
        </row>
        <row r="1552">
          <cell r="A1552">
            <v>9781474948623</v>
          </cell>
          <cell r="B1552" t="str">
            <v>THE GREAT BRAIN ROBBERY</v>
          </cell>
          <cell r="C1552">
            <v>43741</v>
          </cell>
          <cell r="D1552" t="str">
            <v/>
          </cell>
          <cell r="E1552" t="str">
            <v xml:space="preserve">    </v>
          </cell>
          <cell r="F1552">
            <v>12.99</v>
          </cell>
          <cell r="G1552" t="str">
            <v>in stock</v>
          </cell>
        </row>
        <row r="1553">
          <cell r="A1553">
            <v>9781805312260</v>
          </cell>
          <cell r="B1553" t="str">
            <v>THE MUMMY MYSTERY PUZZLE ADVENTURE</v>
          </cell>
          <cell r="C1553">
            <v>45547</v>
          </cell>
          <cell r="D1553">
            <v>45842</v>
          </cell>
          <cell r="E1553" t="str">
            <v xml:space="preserve">    </v>
          </cell>
          <cell r="F1553">
            <v>6.99</v>
          </cell>
          <cell r="G1553" t="str">
            <v>in stock</v>
          </cell>
        </row>
        <row r="1554">
          <cell r="A1554">
            <v>9781803703343</v>
          </cell>
          <cell r="B1554" t="str">
            <v>THE SEASONS LITTLE BOARD BOOK</v>
          </cell>
          <cell r="C1554">
            <v>45183</v>
          </cell>
          <cell r="D1554" t="str">
            <v/>
          </cell>
          <cell r="E1554" t="str">
            <v>RP 0225</v>
          </cell>
          <cell r="F1554">
            <v>4.99</v>
          </cell>
          <cell r="G1554" t="str">
            <v>in stock</v>
          </cell>
        </row>
        <row r="1555">
          <cell r="A1555">
            <v>9781474925488</v>
          </cell>
          <cell r="B1555" t="str">
            <v>ER BEAUTY AND THE BEAST</v>
          </cell>
          <cell r="C1555">
            <v>42887</v>
          </cell>
          <cell r="D1555" t="str">
            <v/>
          </cell>
          <cell r="E1555" t="str">
            <v xml:space="preserve">    </v>
          </cell>
          <cell r="F1555">
            <v>6.99</v>
          </cell>
          <cell r="G1555" t="str">
            <v>in stock</v>
          </cell>
        </row>
        <row r="1556">
          <cell r="A1556">
            <v>9781474973410</v>
          </cell>
          <cell r="B1556" t="str">
            <v>SDD AROUND THE WORLD</v>
          </cell>
          <cell r="C1556">
            <v>44049</v>
          </cell>
          <cell r="D1556">
            <v>45814</v>
          </cell>
          <cell r="E1556" t="str">
            <v xml:space="preserve">    </v>
          </cell>
          <cell r="F1556">
            <v>7.99</v>
          </cell>
          <cell r="G1556" t="str">
            <v>in stock</v>
          </cell>
        </row>
        <row r="1557">
          <cell r="A1557">
            <v>9781474986380</v>
          </cell>
          <cell r="B1557" t="str">
            <v>EASY ORIGAMI</v>
          </cell>
          <cell r="C1557">
            <v>44259</v>
          </cell>
          <cell r="D1557">
            <v>45870</v>
          </cell>
          <cell r="E1557" t="str">
            <v xml:space="preserve">    </v>
          </cell>
          <cell r="F1557">
            <v>7.49</v>
          </cell>
          <cell r="G1557" t="str">
            <v>in stock</v>
          </cell>
        </row>
        <row r="1558">
          <cell r="A1558">
            <v>9781801312493</v>
          </cell>
          <cell r="B1558" t="str">
            <v>THE EMPEROR AND THE NIGHTINGALE LITTLE BOARD BOOK</v>
          </cell>
          <cell r="C1558">
            <v>44749</v>
          </cell>
          <cell r="D1558" t="str">
            <v/>
          </cell>
          <cell r="E1558" t="str">
            <v xml:space="preserve">    </v>
          </cell>
          <cell r="F1558">
            <v>4.99</v>
          </cell>
          <cell r="G1558" t="str">
            <v>in stock</v>
          </cell>
        </row>
        <row r="1559">
          <cell r="A1559">
            <v>9781801312554</v>
          </cell>
          <cell r="B1559" t="str">
            <v>THE SPECTACULARS: BATTLE OF THE STARS</v>
          </cell>
          <cell r="C1559">
            <v>45729</v>
          </cell>
          <cell r="D1559" t="str">
            <v/>
          </cell>
          <cell r="E1559" t="str">
            <v xml:space="preserve">    </v>
          </cell>
          <cell r="F1559">
            <v>8.99</v>
          </cell>
          <cell r="G1559" t="str">
            <v>in stock</v>
          </cell>
        </row>
        <row r="1560">
          <cell r="A1560">
            <v>9781474967983</v>
          </cell>
          <cell r="B1560" t="str">
            <v>MAGIC PAINTING HALLOWEEN</v>
          </cell>
          <cell r="C1560">
            <v>43713</v>
          </cell>
          <cell r="D1560">
            <v>45821</v>
          </cell>
          <cell r="E1560" t="str">
            <v xml:space="preserve">    </v>
          </cell>
          <cell r="F1560">
            <v>6.99</v>
          </cell>
          <cell r="G1560" t="str">
            <v>in stock</v>
          </cell>
        </row>
        <row r="1561">
          <cell r="A1561">
            <v>9781474958042</v>
          </cell>
          <cell r="B1561" t="str">
            <v>ER DRACULA</v>
          </cell>
          <cell r="C1561">
            <v>43769</v>
          </cell>
          <cell r="D1561" t="str">
            <v/>
          </cell>
          <cell r="E1561" t="str">
            <v xml:space="preserve">    </v>
          </cell>
          <cell r="F1561">
            <v>6.99</v>
          </cell>
          <cell r="G1561" t="str">
            <v>in stock</v>
          </cell>
        </row>
        <row r="1562">
          <cell r="A1562">
            <v>9781409527695</v>
          </cell>
          <cell r="B1562" t="str">
            <v>NATURETRAIL ROCKS AND FOSSILS</v>
          </cell>
          <cell r="C1562">
            <v>40513</v>
          </cell>
          <cell r="D1562" t="str">
            <v/>
          </cell>
          <cell r="E1562" t="str">
            <v xml:space="preserve">    </v>
          </cell>
          <cell r="F1562">
            <v>8.99</v>
          </cell>
          <cell r="G1562" t="str">
            <v>in stock</v>
          </cell>
        </row>
        <row r="1563">
          <cell r="A1563">
            <v>9780746009628</v>
          </cell>
          <cell r="B1563" t="str">
            <v>FIRST BOOK OF THE KEYBOARD PB</v>
          </cell>
          <cell r="C1563">
            <v>33844</v>
          </cell>
          <cell r="D1563" t="str">
            <v/>
          </cell>
          <cell r="E1563" t="str">
            <v xml:space="preserve">    </v>
          </cell>
          <cell r="F1563">
            <v>7.99</v>
          </cell>
          <cell r="G1563" t="str">
            <v>in stock</v>
          </cell>
        </row>
        <row r="1564">
          <cell r="A1564">
            <v>9780746063262</v>
          </cell>
          <cell r="B1564" t="str">
            <v>ALEXANDER THE GREAT YR3</v>
          </cell>
          <cell r="C1564">
            <v>38226</v>
          </cell>
          <cell r="D1564" t="str">
            <v/>
          </cell>
          <cell r="E1564" t="str">
            <v xml:space="preserve">    </v>
          </cell>
          <cell r="F1564">
            <v>5.99</v>
          </cell>
          <cell r="G1564" t="str">
            <v>in stock</v>
          </cell>
        </row>
        <row r="1565">
          <cell r="A1565">
            <v>9781409555544</v>
          </cell>
          <cell r="B1565" t="str">
            <v>EASY GERMAN</v>
          </cell>
          <cell r="C1565">
            <v>41244</v>
          </cell>
          <cell r="D1565" t="str">
            <v/>
          </cell>
          <cell r="E1565" t="str">
            <v xml:space="preserve">    </v>
          </cell>
          <cell r="F1565">
            <v>9.99</v>
          </cell>
          <cell r="G1565" t="str">
            <v>in stock</v>
          </cell>
        </row>
        <row r="1566">
          <cell r="A1566">
            <v>9781409507048</v>
          </cell>
          <cell r="B1566" t="str">
            <v>VFR 2 DRESING UP BOX</v>
          </cell>
          <cell r="C1566">
            <v>40263</v>
          </cell>
          <cell r="D1566" t="str">
            <v/>
          </cell>
          <cell r="E1566" t="str">
            <v xml:space="preserve">    </v>
          </cell>
          <cell r="F1566">
            <v>5.99</v>
          </cell>
          <cell r="G1566" t="str">
            <v>in stock</v>
          </cell>
        </row>
        <row r="1567">
          <cell r="A1567">
            <v>9781474988827</v>
          </cell>
          <cell r="B1567" t="str">
            <v>LITTLE PEEK-THROUGH BOOKS ARE YOU THERE LITTLE ELF</v>
          </cell>
          <cell r="C1567">
            <v>44833</v>
          </cell>
          <cell r="D1567" t="str">
            <v/>
          </cell>
          <cell r="E1567" t="str">
            <v xml:space="preserve">    </v>
          </cell>
          <cell r="F1567">
            <v>5.99</v>
          </cell>
          <cell r="G1567" t="str">
            <v>in stock</v>
          </cell>
        </row>
        <row r="1568">
          <cell r="A1568">
            <v>9780746097755</v>
          </cell>
          <cell r="B1568" t="str">
            <v>SEE INSIDE FAMOUS BUILDINGS</v>
          </cell>
          <cell r="C1568">
            <v>39871</v>
          </cell>
          <cell r="D1568" t="str">
            <v/>
          </cell>
          <cell r="E1568" t="str">
            <v xml:space="preserve">    </v>
          </cell>
          <cell r="F1568">
            <v>10.99</v>
          </cell>
          <cell r="G1568" t="str">
            <v>in stock</v>
          </cell>
        </row>
        <row r="1569">
          <cell r="A1569">
            <v>9781805077404</v>
          </cell>
          <cell r="B1569" t="str">
            <v>365 THINGS TO MAKE AND DO</v>
          </cell>
          <cell r="C1569">
            <v>45421</v>
          </cell>
          <cell r="D1569" t="str">
            <v/>
          </cell>
          <cell r="E1569" t="str">
            <v xml:space="preserve">    </v>
          </cell>
          <cell r="F1569">
            <v>12.99</v>
          </cell>
          <cell r="G1569" t="str">
            <v>in stock</v>
          </cell>
        </row>
        <row r="1570">
          <cell r="A1570">
            <v>9781409566151</v>
          </cell>
          <cell r="B1570" t="str">
            <v>FIRST THOUSAND WORDS LATIN</v>
          </cell>
          <cell r="C1570">
            <v>41821</v>
          </cell>
          <cell r="D1570" t="str">
            <v/>
          </cell>
          <cell r="E1570" t="str">
            <v xml:space="preserve">    </v>
          </cell>
          <cell r="F1570">
            <v>7.99</v>
          </cell>
          <cell r="G1570" t="str">
            <v>in stock</v>
          </cell>
        </row>
        <row r="1571">
          <cell r="A1571">
            <v>9781474998086</v>
          </cell>
          <cell r="B1571" t="str">
            <v>USBORNE FIRST JIGSAWS: BUGS</v>
          </cell>
          <cell r="C1571">
            <v>44623</v>
          </cell>
          <cell r="D1571" t="str">
            <v/>
          </cell>
          <cell r="E1571" t="str">
            <v xml:space="preserve">    </v>
          </cell>
          <cell r="F1571">
            <v>6.89</v>
          </cell>
          <cell r="G1571" t="str">
            <v>in stock</v>
          </cell>
        </row>
        <row r="1572">
          <cell r="A1572">
            <v>9781801310314</v>
          </cell>
          <cell r="B1572" t="str">
            <v>PEEP INSIDE CHRISTMAS</v>
          </cell>
          <cell r="C1572">
            <v>44469</v>
          </cell>
          <cell r="D1572">
            <v>45842</v>
          </cell>
          <cell r="E1572" t="str">
            <v xml:space="preserve">    </v>
          </cell>
          <cell r="F1572">
            <v>8.99</v>
          </cell>
          <cell r="G1572" t="str">
            <v>in stock</v>
          </cell>
        </row>
        <row r="1573">
          <cell r="A1573">
            <v>9781803705453</v>
          </cell>
          <cell r="B1573" t="str">
            <v>MY FIRST WORDS ANIMALS</v>
          </cell>
          <cell r="C1573">
            <v>45085</v>
          </cell>
          <cell r="D1573" t="str">
            <v/>
          </cell>
          <cell r="E1573" t="str">
            <v xml:space="preserve">    </v>
          </cell>
          <cell r="F1573">
            <v>5.99</v>
          </cell>
          <cell r="G1573" t="str">
            <v>in stock</v>
          </cell>
        </row>
        <row r="1574">
          <cell r="A1574">
            <v>9781474999359</v>
          </cell>
          <cell r="B1574" t="str">
            <v>COLOURS LITTLE BOARD BOOK</v>
          </cell>
          <cell r="C1574">
            <v>44749</v>
          </cell>
          <cell r="D1574" t="str">
            <v/>
          </cell>
          <cell r="E1574" t="str">
            <v xml:space="preserve">    </v>
          </cell>
          <cell r="F1574">
            <v>4.99</v>
          </cell>
          <cell r="G1574" t="str">
            <v>in stock</v>
          </cell>
        </row>
        <row r="1575">
          <cell r="A1575">
            <v>9781474972086</v>
          </cell>
          <cell r="B1575" t="str">
            <v>POP-UP NATURE</v>
          </cell>
          <cell r="C1575">
            <v>43979</v>
          </cell>
          <cell r="D1575" t="str">
            <v/>
          </cell>
          <cell r="E1575" t="str">
            <v xml:space="preserve">    </v>
          </cell>
          <cell r="F1575">
            <v>11.99</v>
          </cell>
          <cell r="G1575" t="str">
            <v>in stock</v>
          </cell>
        </row>
        <row r="1576">
          <cell r="A1576">
            <v>9781409531425</v>
          </cell>
          <cell r="B1576" t="str">
            <v>VFR4 BAD JACK FOX</v>
          </cell>
          <cell r="C1576">
            <v>40756</v>
          </cell>
          <cell r="D1576" t="str">
            <v/>
          </cell>
          <cell r="E1576" t="str">
            <v xml:space="preserve">    </v>
          </cell>
          <cell r="F1576">
            <v>5.99</v>
          </cell>
          <cell r="G1576" t="str">
            <v>in stock</v>
          </cell>
        </row>
        <row r="1577">
          <cell r="A1577">
            <v>9780746068311</v>
          </cell>
          <cell r="B1577" t="str">
            <v>TITANIC YR3</v>
          </cell>
          <cell r="C1577">
            <v>38807</v>
          </cell>
          <cell r="D1577">
            <v>45891</v>
          </cell>
          <cell r="E1577" t="str">
            <v xml:space="preserve">    </v>
          </cell>
          <cell r="F1577">
            <v>5.99</v>
          </cell>
          <cell r="G1577" t="str">
            <v>in stock</v>
          </cell>
        </row>
        <row r="1578">
          <cell r="A1578">
            <v>9781803701325</v>
          </cell>
          <cell r="B1578" t="str">
            <v>24 HOURS IN A ZOO</v>
          </cell>
          <cell r="C1578">
            <v>45085</v>
          </cell>
          <cell r="D1578" t="str">
            <v/>
          </cell>
          <cell r="E1578" t="str">
            <v xml:space="preserve">    </v>
          </cell>
          <cell r="F1578">
            <v>7.99</v>
          </cell>
          <cell r="G1578" t="str">
            <v>in stock</v>
          </cell>
        </row>
        <row r="1579">
          <cell r="A1579">
            <v>9781474966856</v>
          </cell>
          <cell r="B1579" t="str">
            <v>THE SONG WALKER</v>
          </cell>
          <cell r="C1579">
            <v>44959</v>
          </cell>
          <cell r="D1579" t="str">
            <v/>
          </cell>
          <cell r="E1579" t="str">
            <v xml:space="preserve">    </v>
          </cell>
          <cell r="F1579">
            <v>7.99</v>
          </cell>
          <cell r="G1579" t="str">
            <v>in stock</v>
          </cell>
        </row>
        <row r="1580">
          <cell r="A1580">
            <v>9781474983211</v>
          </cell>
          <cell r="B1580" t="str">
            <v>MISS MOLLY'S SCHOOL OF KINDNESS</v>
          </cell>
          <cell r="C1580">
            <v>44203</v>
          </cell>
          <cell r="D1580" t="str">
            <v/>
          </cell>
          <cell r="E1580" t="str">
            <v xml:space="preserve">    </v>
          </cell>
          <cell r="F1580">
            <v>9.99</v>
          </cell>
          <cell r="G1580" t="str">
            <v>in stock</v>
          </cell>
        </row>
        <row r="1581">
          <cell r="A1581">
            <v>9781474998796</v>
          </cell>
          <cell r="B1581" t="str">
            <v>24 HOURS IN THE JUNGLE</v>
          </cell>
          <cell r="C1581">
            <v>44623</v>
          </cell>
          <cell r="D1581" t="str">
            <v/>
          </cell>
          <cell r="E1581" t="str">
            <v xml:space="preserve">    </v>
          </cell>
          <cell r="F1581">
            <v>7.99</v>
          </cell>
          <cell r="G1581" t="str">
            <v>in stock</v>
          </cell>
        </row>
        <row r="1582">
          <cell r="A1582">
            <v>9781835406274</v>
          </cell>
          <cell r="B1582" t="str">
            <v>A GIRL CALLED CORPSE</v>
          </cell>
          <cell r="C1582">
            <v>45295</v>
          </cell>
          <cell r="D1582" t="str">
            <v/>
          </cell>
          <cell r="E1582" t="str">
            <v xml:space="preserve">    </v>
          </cell>
          <cell r="F1582">
            <v>7.99</v>
          </cell>
          <cell r="G1582" t="str">
            <v>in stock</v>
          </cell>
        </row>
        <row r="1583">
          <cell r="A1583">
            <v>9781474999786</v>
          </cell>
          <cell r="B1583" t="str">
            <v>IZZY THE INVENTOR AND THE CURSE OF DOOM</v>
          </cell>
          <cell r="C1583">
            <v>45155</v>
          </cell>
          <cell r="D1583">
            <v>45814</v>
          </cell>
          <cell r="E1583" t="str">
            <v xml:space="preserve">    </v>
          </cell>
          <cell r="F1583">
            <v>5.99</v>
          </cell>
          <cell r="G1583" t="str">
            <v>in stock</v>
          </cell>
        </row>
        <row r="1584">
          <cell r="A1584">
            <v>9781474997904</v>
          </cell>
          <cell r="B1584" t="str">
            <v>LTF FIRST Q&amp;A WHY DO I HAVE TO GO TO BED?</v>
          </cell>
          <cell r="C1584">
            <v>44679</v>
          </cell>
          <cell r="D1584" t="str">
            <v/>
          </cell>
          <cell r="E1584" t="str">
            <v xml:space="preserve">    </v>
          </cell>
          <cell r="F1584">
            <v>7.99</v>
          </cell>
          <cell r="G1584" t="str">
            <v>in stock</v>
          </cell>
        </row>
        <row r="1585">
          <cell r="A1585">
            <v>9780746063224</v>
          </cell>
          <cell r="B1585" t="str">
            <v>FYT MINI SILLY SHEEPDOG</v>
          </cell>
          <cell r="C1585">
            <v>38380</v>
          </cell>
          <cell r="D1585" t="str">
            <v/>
          </cell>
          <cell r="E1585" t="str">
            <v xml:space="preserve">    </v>
          </cell>
          <cell r="F1585">
            <v>2.5</v>
          </cell>
          <cell r="G1585" t="str">
            <v>in stock</v>
          </cell>
        </row>
        <row r="1586">
          <cell r="A1586">
            <v>9781474939966</v>
          </cell>
          <cell r="B1586" t="str">
            <v>ER GULLIVERS TRAVELS</v>
          </cell>
          <cell r="C1586">
            <v>43951</v>
          </cell>
          <cell r="D1586" t="str">
            <v/>
          </cell>
          <cell r="E1586" t="str">
            <v xml:space="preserve">    </v>
          </cell>
          <cell r="F1586">
            <v>6.99</v>
          </cell>
          <cell r="G1586" t="str">
            <v>in stock</v>
          </cell>
        </row>
        <row r="1587">
          <cell r="A1587">
            <v>9781409519034</v>
          </cell>
          <cell r="B1587" t="str">
            <v>SEE INSIDE SHIPS</v>
          </cell>
          <cell r="C1587">
            <v>40480</v>
          </cell>
          <cell r="D1587" t="str">
            <v/>
          </cell>
          <cell r="E1587" t="str">
            <v xml:space="preserve">    </v>
          </cell>
          <cell r="F1587">
            <v>10.99</v>
          </cell>
          <cell r="G1587" t="str">
            <v>in stock</v>
          </cell>
        </row>
        <row r="1588">
          <cell r="A1588">
            <v>9781409595090</v>
          </cell>
          <cell r="B1588" t="str">
            <v>LONDON ACTIVITY BOOK</v>
          </cell>
          <cell r="C1588">
            <v>42248</v>
          </cell>
          <cell r="D1588" t="str">
            <v/>
          </cell>
          <cell r="E1588" t="str">
            <v xml:space="preserve">    </v>
          </cell>
          <cell r="F1588">
            <v>8.99</v>
          </cell>
          <cell r="G1588" t="str">
            <v>in stock</v>
          </cell>
        </row>
        <row r="1589">
          <cell r="A1589">
            <v>9781474972178</v>
          </cell>
          <cell r="B1589" t="str">
            <v>UNIPIGGLE: UNICORN MUDDLE</v>
          </cell>
          <cell r="C1589">
            <v>43867</v>
          </cell>
          <cell r="D1589" t="str">
            <v/>
          </cell>
          <cell r="E1589" t="str">
            <v xml:space="preserve">    </v>
          </cell>
          <cell r="F1589">
            <v>5.99</v>
          </cell>
          <cell r="G1589" t="str">
            <v>in stock</v>
          </cell>
        </row>
        <row r="1590">
          <cell r="A1590">
            <v>9781836046011</v>
          </cell>
          <cell r="B1590" t="str">
            <v>FYT MINIS SUPRISE VISITORS</v>
          </cell>
          <cell r="C1590">
            <v>45689</v>
          </cell>
          <cell r="D1590" t="str">
            <v/>
          </cell>
          <cell r="E1590" t="str">
            <v xml:space="preserve">    </v>
          </cell>
          <cell r="F1590">
            <v>2.5</v>
          </cell>
          <cell r="G1590" t="str">
            <v>in stock</v>
          </cell>
        </row>
        <row r="1591">
          <cell r="A1591">
            <v>9781409532729</v>
          </cell>
          <cell r="B1591" t="str">
            <v>SEE INSIDE INVENTIONS</v>
          </cell>
          <cell r="C1591">
            <v>40848</v>
          </cell>
          <cell r="D1591" t="str">
            <v/>
          </cell>
          <cell r="E1591" t="str">
            <v xml:space="preserve">    </v>
          </cell>
          <cell r="F1591">
            <v>10.99</v>
          </cell>
          <cell r="G1591" t="str">
            <v>in stock</v>
          </cell>
        </row>
        <row r="1592">
          <cell r="A1592">
            <v>9781409550242</v>
          </cell>
          <cell r="B1592" t="str">
            <v>LIFT THE FLAP TIMES TABLES</v>
          </cell>
          <cell r="C1592">
            <v>41640</v>
          </cell>
          <cell r="D1592">
            <v>45772</v>
          </cell>
          <cell r="E1592" t="str">
            <v xml:space="preserve">    </v>
          </cell>
          <cell r="F1592">
            <v>10.99</v>
          </cell>
          <cell r="G1592" t="str">
            <v>in stock</v>
          </cell>
        </row>
        <row r="1593">
          <cell r="A1593">
            <v>9781803702865</v>
          </cell>
          <cell r="B1593" t="str">
            <v>FINGERTRAIL MAZES</v>
          </cell>
          <cell r="C1593">
            <v>45015</v>
          </cell>
          <cell r="D1593" t="str">
            <v/>
          </cell>
          <cell r="E1593" t="str">
            <v xml:space="preserve">    </v>
          </cell>
          <cell r="F1593">
            <v>9.99</v>
          </cell>
          <cell r="G1593" t="str">
            <v>in stock</v>
          </cell>
        </row>
        <row r="1594">
          <cell r="A1594">
            <v>9781474939928</v>
          </cell>
          <cell r="B1594" t="str">
            <v>ER BOY WHO CRIED WOLF</v>
          </cell>
          <cell r="C1594">
            <v>43252</v>
          </cell>
          <cell r="D1594" t="str">
            <v/>
          </cell>
          <cell r="E1594" t="str">
            <v xml:space="preserve">    </v>
          </cell>
          <cell r="F1594">
            <v>6.99</v>
          </cell>
          <cell r="G1594" t="str">
            <v>in stock</v>
          </cell>
        </row>
        <row r="1595">
          <cell r="A1595">
            <v>9781474970372</v>
          </cell>
          <cell r="B1595" t="str">
            <v>LTF ENGINEERING</v>
          </cell>
          <cell r="C1595">
            <v>43979</v>
          </cell>
          <cell r="D1595" t="str">
            <v/>
          </cell>
          <cell r="E1595" t="str">
            <v xml:space="preserve">    </v>
          </cell>
          <cell r="F1595">
            <v>10.99</v>
          </cell>
          <cell r="G1595" t="str">
            <v>in stock</v>
          </cell>
        </row>
        <row r="1596">
          <cell r="A1596">
            <v>9781409524519</v>
          </cell>
          <cell r="B1596" t="str">
            <v>WIPE CLEAN READY FOR WRITING</v>
          </cell>
          <cell r="C1596">
            <v>40634</v>
          </cell>
          <cell r="D1596" t="str">
            <v/>
          </cell>
          <cell r="E1596" t="str">
            <v xml:space="preserve">    </v>
          </cell>
          <cell r="F1596">
            <v>6.99</v>
          </cell>
          <cell r="G1596" t="str">
            <v>in stock</v>
          </cell>
        </row>
        <row r="1597">
          <cell r="A1597">
            <v>9781474968591</v>
          </cell>
          <cell r="B1597" t="str">
            <v>WIPE-CLEAN WOODLAND ACTIVITIES</v>
          </cell>
          <cell r="C1597">
            <v>44805</v>
          </cell>
          <cell r="D1597" t="str">
            <v/>
          </cell>
          <cell r="E1597" t="str">
            <v xml:space="preserve">    </v>
          </cell>
          <cell r="F1597">
            <v>6.99</v>
          </cell>
          <cell r="G1597" t="str">
            <v>in stock</v>
          </cell>
        </row>
        <row r="1598">
          <cell r="A1598">
            <v>9781474953542</v>
          </cell>
          <cell r="B1598" t="str">
            <v>THAT'S NOT MY ANGEL</v>
          </cell>
          <cell r="C1598">
            <v>43377</v>
          </cell>
          <cell r="D1598" t="str">
            <v/>
          </cell>
          <cell r="E1598" t="str">
            <v xml:space="preserve">    </v>
          </cell>
          <cell r="F1598">
            <v>6.99</v>
          </cell>
          <cell r="G1598" t="str">
            <v>in stock</v>
          </cell>
        </row>
        <row r="1599">
          <cell r="A1599">
            <v>9781474927826</v>
          </cell>
          <cell r="B1599" t="str">
            <v>ER ALADDIN</v>
          </cell>
          <cell r="C1599">
            <v>43070</v>
          </cell>
          <cell r="D1599" t="str">
            <v/>
          </cell>
          <cell r="E1599" t="str">
            <v xml:space="preserve">    </v>
          </cell>
          <cell r="F1599">
            <v>6.99</v>
          </cell>
          <cell r="G1599" t="str">
            <v>in stock</v>
          </cell>
        </row>
        <row r="1600">
          <cell r="A1600">
            <v>9781474966641</v>
          </cell>
          <cell r="B1600" t="str">
            <v>DRAGONS STICKER BOOK</v>
          </cell>
          <cell r="C1600">
            <v>43839</v>
          </cell>
          <cell r="D1600">
            <v>45838</v>
          </cell>
          <cell r="E1600" t="str">
            <v xml:space="preserve">    </v>
          </cell>
          <cell r="F1600">
            <v>7.99</v>
          </cell>
          <cell r="G1600" t="str">
            <v>in stock</v>
          </cell>
        </row>
        <row r="1601">
          <cell r="A1601">
            <v>9781409581024</v>
          </cell>
          <cell r="B1601" t="str">
            <v>YR2 GREAT FIRE OF LONDON</v>
          </cell>
          <cell r="C1601">
            <v>42248</v>
          </cell>
          <cell r="D1601">
            <v>45807</v>
          </cell>
          <cell r="E1601" t="str">
            <v xml:space="preserve">    </v>
          </cell>
          <cell r="F1601">
            <v>5.99</v>
          </cell>
          <cell r="G1601" t="str">
            <v>in stock</v>
          </cell>
        </row>
        <row r="1602">
          <cell r="A1602">
            <v>9781474915014</v>
          </cell>
          <cell r="B1602" t="str">
            <v>MOONLOCKET</v>
          </cell>
          <cell r="C1602">
            <v>42856</v>
          </cell>
          <cell r="D1602" t="str">
            <v/>
          </cell>
          <cell r="E1602" t="str">
            <v xml:space="preserve">    </v>
          </cell>
          <cell r="F1602">
            <v>7.99</v>
          </cell>
          <cell r="G1602" t="str">
            <v>in stock</v>
          </cell>
        </row>
        <row r="1603">
          <cell r="A1603">
            <v>9781474924634</v>
          </cell>
          <cell r="B1603" t="str">
            <v>ER SNOW WHITE</v>
          </cell>
          <cell r="C1603">
            <v>42979</v>
          </cell>
          <cell r="D1603" t="str">
            <v/>
          </cell>
          <cell r="E1603" t="str">
            <v xml:space="preserve">    </v>
          </cell>
          <cell r="F1603">
            <v>6.99</v>
          </cell>
          <cell r="G1603" t="str">
            <v>in stock</v>
          </cell>
        </row>
        <row r="1604">
          <cell r="A1604">
            <v>9781474986298</v>
          </cell>
          <cell r="B1604" t="str">
            <v>PLANET EARTH ACTIVITY BOOK</v>
          </cell>
          <cell r="C1604">
            <v>44413</v>
          </cell>
          <cell r="D1604">
            <v>45833</v>
          </cell>
          <cell r="E1604" t="str">
            <v xml:space="preserve">    </v>
          </cell>
          <cell r="F1604">
            <v>8.99</v>
          </cell>
          <cell r="G1604" t="str">
            <v>in stock</v>
          </cell>
        </row>
        <row r="1605">
          <cell r="A1605">
            <v>9781474999656</v>
          </cell>
          <cell r="B1605" t="str">
            <v>THE FOX AND THE STORK LITTLE BOARD BOOK</v>
          </cell>
          <cell r="C1605">
            <v>44749</v>
          </cell>
          <cell r="D1605" t="str">
            <v/>
          </cell>
          <cell r="E1605" t="str">
            <v xml:space="preserve">    </v>
          </cell>
          <cell r="F1605">
            <v>4.99</v>
          </cell>
          <cell r="G1605" t="str">
            <v>in stock</v>
          </cell>
        </row>
        <row r="1606">
          <cell r="A1606">
            <v>9781409507062</v>
          </cell>
          <cell r="B1606" t="str">
            <v>VFR 4 DOG DIARY</v>
          </cell>
          <cell r="C1606">
            <v>40263</v>
          </cell>
          <cell r="D1606" t="str">
            <v/>
          </cell>
          <cell r="E1606" t="str">
            <v xml:space="preserve">    </v>
          </cell>
          <cell r="F1606">
            <v>5.99</v>
          </cell>
          <cell r="G1606" t="str">
            <v>in stock</v>
          </cell>
        </row>
        <row r="1607">
          <cell r="A1607">
            <v>9781474927246</v>
          </cell>
          <cell r="B1607" t="str">
            <v>CARS SNAP</v>
          </cell>
          <cell r="C1607">
            <v>42767</v>
          </cell>
          <cell r="D1607">
            <v>45793</v>
          </cell>
          <cell r="E1607" t="str">
            <v xml:space="preserve">    </v>
          </cell>
          <cell r="F1607">
            <v>4.99</v>
          </cell>
          <cell r="G1607" t="str">
            <v>in stock</v>
          </cell>
        </row>
        <row r="1608">
          <cell r="A1608">
            <v>9781409597759</v>
          </cell>
          <cell r="B1608" t="str">
            <v>WIPE CLEAN PHONICS BOOK 1</v>
          </cell>
          <cell r="C1608">
            <v>42370</v>
          </cell>
          <cell r="D1608" t="str">
            <v/>
          </cell>
          <cell r="E1608" t="str">
            <v xml:space="preserve">    </v>
          </cell>
          <cell r="F1608">
            <v>6.99</v>
          </cell>
          <cell r="G1608" t="str">
            <v>in stock</v>
          </cell>
        </row>
        <row r="1609">
          <cell r="A1609">
            <v>9781805076797</v>
          </cell>
          <cell r="B1609" t="str">
            <v>FRIENDSHIP FOR FROGS</v>
          </cell>
          <cell r="C1609">
            <v>45659</v>
          </cell>
          <cell r="D1609" t="str">
            <v/>
          </cell>
          <cell r="E1609" t="str">
            <v xml:space="preserve">    </v>
          </cell>
          <cell r="F1609">
            <v>9.99</v>
          </cell>
          <cell r="G1609" t="str">
            <v>in stock</v>
          </cell>
        </row>
        <row r="1610">
          <cell r="A1610">
            <v>9781474970839</v>
          </cell>
          <cell r="B1610" t="str">
            <v>FARM SNAP</v>
          </cell>
          <cell r="C1610">
            <v>43867</v>
          </cell>
          <cell r="D1610">
            <v>45842</v>
          </cell>
          <cell r="E1610" t="str">
            <v xml:space="preserve">    </v>
          </cell>
          <cell r="F1610">
            <v>5.82</v>
          </cell>
          <cell r="G1610" t="str">
            <v>in stock</v>
          </cell>
        </row>
        <row r="1611">
          <cell r="A1611">
            <v>9781474945547</v>
          </cell>
          <cell r="B1611" t="str">
            <v>ARE YOU THERE LITTLE BUNNY?</v>
          </cell>
          <cell r="C1611">
            <v>43139</v>
          </cell>
          <cell r="D1611" t="str">
            <v/>
          </cell>
          <cell r="E1611" t="str">
            <v xml:space="preserve">    </v>
          </cell>
          <cell r="F1611">
            <v>5.99</v>
          </cell>
          <cell r="G1611" t="str">
            <v>in stock</v>
          </cell>
        </row>
        <row r="1612">
          <cell r="A1612">
            <v>9781474986038</v>
          </cell>
          <cell r="B1612" t="str">
            <v>BILLY &amp; THE MINI MONSTERS AT CHRISTMAS</v>
          </cell>
          <cell r="C1612">
            <v>44469</v>
          </cell>
          <cell r="D1612" t="str">
            <v/>
          </cell>
          <cell r="E1612" t="str">
            <v xml:space="preserve">    </v>
          </cell>
          <cell r="F1612">
            <v>5.99</v>
          </cell>
          <cell r="G1612" t="str">
            <v>in stock</v>
          </cell>
        </row>
        <row r="1613">
          <cell r="A1613">
            <v>9781801318266</v>
          </cell>
          <cell r="B1613" t="str">
            <v>BUILD YOUR OWN T.REX AND OTHER DINOSAURS</v>
          </cell>
          <cell r="C1613">
            <v>44777</v>
          </cell>
          <cell r="D1613" t="str">
            <v/>
          </cell>
          <cell r="E1613" t="str">
            <v xml:space="preserve">    </v>
          </cell>
          <cell r="F1613">
            <v>7.99</v>
          </cell>
          <cell r="G1613" t="str">
            <v>in stock</v>
          </cell>
        </row>
        <row r="1614">
          <cell r="A1614">
            <v>9781801319621</v>
          </cell>
          <cell r="B1614" t="str">
            <v>JUST SO STORIES FOR LITTLE CHILDREN</v>
          </cell>
          <cell r="C1614">
            <v>44525</v>
          </cell>
          <cell r="D1614" t="str">
            <v/>
          </cell>
          <cell r="E1614" t="str">
            <v xml:space="preserve">    </v>
          </cell>
          <cell r="F1614">
            <v>12.99</v>
          </cell>
          <cell r="G1614" t="str">
            <v>in stock</v>
          </cell>
        </row>
        <row r="1615">
          <cell r="A1615">
            <v>9781805312673</v>
          </cell>
          <cell r="B1615" t="str">
            <v>LITTLE CHILDREN'S MAZE BOOK</v>
          </cell>
          <cell r="C1615">
            <v>45113</v>
          </cell>
          <cell r="D1615" t="str">
            <v/>
          </cell>
          <cell r="E1615" t="str">
            <v xml:space="preserve">    </v>
          </cell>
          <cell r="F1615">
            <v>4.99</v>
          </cell>
          <cell r="G1615" t="str">
            <v>in stock</v>
          </cell>
        </row>
        <row r="1616">
          <cell r="A1616">
            <v>9781474937030</v>
          </cell>
          <cell r="B1616" t="str">
            <v>FIRST STICKER FLAGS</v>
          </cell>
          <cell r="C1616">
            <v>43040</v>
          </cell>
          <cell r="D1616">
            <v>45821</v>
          </cell>
          <cell r="E1616" t="str">
            <v xml:space="preserve">    </v>
          </cell>
          <cell r="F1616">
            <v>5.99</v>
          </cell>
          <cell r="G1616" t="str">
            <v>in stock</v>
          </cell>
        </row>
        <row r="1617">
          <cell r="A1617">
            <v>9781805311928</v>
          </cell>
          <cell r="B1617" t="str">
            <v>PIC THE BUG WHO WANTED A HUG</v>
          </cell>
          <cell r="C1617">
            <v>45141</v>
          </cell>
          <cell r="D1617" t="str">
            <v/>
          </cell>
          <cell r="E1617" t="str">
            <v xml:space="preserve">    </v>
          </cell>
          <cell r="F1617">
            <v>5.99</v>
          </cell>
          <cell r="G1617" t="str">
            <v>in stock</v>
          </cell>
        </row>
        <row r="1618">
          <cell r="A1618">
            <v>9781474952248</v>
          </cell>
          <cell r="B1618" t="str">
            <v>LITTLE FIRST STICKERS PETS</v>
          </cell>
          <cell r="C1618">
            <v>43587</v>
          </cell>
          <cell r="D1618">
            <v>45789</v>
          </cell>
          <cell r="E1618" t="str">
            <v xml:space="preserve">    </v>
          </cell>
          <cell r="F1618">
            <v>5.99</v>
          </cell>
          <cell r="G1618" t="str">
            <v>in stock</v>
          </cell>
        </row>
        <row r="1619">
          <cell r="A1619">
            <v>9781409555513</v>
          </cell>
          <cell r="B1619" t="str">
            <v>COMPLETE BK OF MICROSCOPE</v>
          </cell>
          <cell r="C1619">
            <v>41122</v>
          </cell>
          <cell r="D1619">
            <v>45931</v>
          </cell>
          <cell r="E1619" t="str">
            <v xml:space="preserve">    </v>
          </cell>
          <cell r="F1619">
            <v>9.99</v>
          </cell>
          <cell r="G1619" t="str">
            <v>in stock</v>
          </cell>
        </row>
        <row r="1620">
          <cell r="A1620">
            <v>9781474995634</v>
          </cell>
          <cell r="B1620" t="str">
            <v>CHRISTMAS THINGS TO MAKE AND DO</v>
          </cell>
          <cell r="C1620">
            <v>44483</v>
          </cell>
          <cell r="D1620" t="str">
            <v/>
          </cell>
          <cell r="E1620" t="str">
            <v xml:space="preserve">    </v>
          </cell>
          <cell r="F1620">
            <v>6.99</v>
          </cell>
          <cell r="G1620" t="str">
            <v>in stock</v>
          </cell>
        </row>
        <row r="1621">
          <cell r="A1621">
            <v>9781803702483</v>
          </cell>
          <cell r="B1621" t="str">
            <v>PIC THE DINOSAUR WHO STAYED INDOORS</v>
          </cell>
          <cell r="C1621">
            <v>44931</v>
          </cell>
          <cell r="D1621" t="str">
            <v/>
          </cell>
          <cell r="E1621" t="str">
            <v xml:space="preserve">    </v>
          </cell>
          <cell r="F1621">
            <v>5.99</v>
          </cell>
          <cell r="G1621" t="str">
            <v>in stock</v>
          </cell>
        </row>
        <row r="1622">
          <cell r="A1622">
            <v>9781803703886</v>
          </cell>
          <cell r="B1622" t="str">
            <v>EID THINGS TO MAKE AND DO</v>
          </cell>
          <cell r="C1622">
            <v>45351</v>
          </cell>
          <cell r="D1622" t="str">
            <v/>
          </cell>
          <cell r="E1622" t="str">
            <v xml:space="preserve">    </v>
          </cell>
          <cell r="F1622">
            <v>6.99</v>
          </cell>
          <cell r="G1622" t="str">
            <v>in stock</v>
          </cell>
        </row>
        <row r="1623">
          <cell r="A1623">
            <v>9780746029879</v>
          </cell>
          <cell r="B1623" t="str">
            <v>FIRST BK RECORDER</v>
          </cell>
          <cell r="C1623">
            <v>35671</v>
          </cell>
          <cell r="D1623" t="str">
            <v/>
          </cell>
          <cell r="E1623" t="str">
            <v xml:space="preserve">    </v>
          </cell>
          <cell r="F1623">
            <v>7.99</v>
          </cell>
          <cell r="G1623" t="str">
            <v>in stock</v>
          </cell>
        </row>
        <row r="1624">
          <cell r="A1624">
            <v>9781805072744</v>
          </cell>
          <cell r="B1624" t="str">
            <v>UNICORNS IN UNIFORMS &amp; OTHER STORIES</v>
          </cell>
          <cell r="C1624">
            <v>45421</v>
          </cell>
          <cell r="D1624" t="str">
            <v/>
          </cell>
          <cell r="E1624" t="str">
            <v xml:space="preserve">    </v>
          </cell>
          <cell r="F1624">
            <v>10.99</v>
          </cell>
          <cell r="G1624" t="str">
            <v>in stock</v>
          </cell>
        </row>
        <row r="1625">
          <cell r="A1625">
            <v>9781409597643</v>
          </cell>
          <cell r="B1625" t="str">
            <v>LIFT THE FLAP NUMBERS</v>
          </cell>
          <cell r="C1625">
            <v>42309</v>
          </cell>
          <cell r="D1625" t="str">
            <v/>
          </cell>
          <cell r="E1625" t="str">
            <v xml:space="preserve">    </v>
          </cell>
          <cell r="F1625">
            <v>9.99</v>
          </cell>
          <cell r="G1625" t="str">
            <v>in stock</v>
          </cell>
        </row>
        <row r="1626">
          <cell r="A1626">
            <v>9781409590309</v>
          </cell>
          <cell r="B1626" t="str">
            <v>AM I NORMAL YET?</v>
          </cell>
          <cell r="C1626">
            <v>42217</v>
          </cell>
          <cell r="D1626">
            <v>45850</v>
          </cell>
          <cell r="E1626" t="str">
            <v xml:space="preserve">    </v>
          </cell>
          <cell r="F1626">
            <v>8.99</v>
          </cell>
          <cell r="G1626" t="str">
            <v>in stock</v>
          </cell>
        </row>
        <row r="1627">
          <cell r="A1627">
            <v>9781409534952</v>
          </cell>
          <cell r="B1627" t="str">
            <v>FIRST STICKER YOUR BODY</v>
          </cell>
          <cell r="C1627">
            <v>41091</v>
          </cell>
          <cell r="D1627" t="str">
            <v/>
          </cell>
          <cell r="E1627" t="str">
            <v xml:space="preserve">    </v>
          </cell>
          <cell r="F1627">
            <v>5.99</v>
          </cell>
          <cell r="G1627" t="str">
            <v>in stock</v>
          </cell>
        </row>
        <row r="1628">
          <cell r="A1628">
            <v>9781474940245</v>
          </cell>
          <cell r="B1628" t="str">
            <v>MINIS STICK PETS TO DRAW</v>
          </cell>
          <cell r="C1628">
            <v>43195</v>
          </cell>
          <cell r="D1628" t="str">
            <v/>
          </cell>
          <cell r="E1628" t="str">
            <v xml:space="preserve">    </v>
          </cell>
          <cell r="F1628">
            <v>3.99</v>
          </cell>
          <cell r="G1628" t="str">
            <v>in stock</v>
          </cell>
        </row>
        <row r="1629">
          <cell r="A1629">
            <v>9781474978491</v>
          </cell>
          <cell r="B1629" t="str">
            <v>THE CASTLE OF TANGLED MAGIC</v>
          </cell>
          <cell r="C1629">
            <v>44105</v>
          </cell>
          <cell r="D1629" t="str">
            <v/>
          </cell>
          <cell r="E1629" t="str">
            <v xml:space="preserve">    </v>
          </cell>
          <cell r="F1629">
            <v>7.99</v>
          </cell>
          <cell r="G1629" t="str">
            <v>in stock</v>
          </cell>
        </row>
        <row r="1630">
          <cell r="A1630">
            <v>9781801310901</v>
          </cell>
          <cell r="B1630" t="str">
            <v>ANISHA, ACCIDENTAL DETECTIVE HOLIDAY ADVENTURE</v>
          </cell>
          <cell r="C1630">
            <v>44651</v>
          </cell>
          <cell r="D1630" t="str">
            <v/>
          </cell>
          <cell r="E1630" t="str">
            <v xml:space="preserve">    </v>
          </cell>
          <cell r="F1630">
            <v>6.99</v>
          </cell>
          <cell r="G1630" t="str">
            <v>in stock</v>
          </cell>
        </row>
        <row r="1631">
          <cell r="A1631">
            <v>9781474989756</v>
          </cell>
          <cell r="B1631" t="str">
            <v>ANISHA, ACCIDENTAL DETECTIVE: SHOW STOPPERS</v>
          </cell>
          <cell r="C1631">
            <v>44497</v>
          </cell>
          <cell r="D1631" t="str">
            <v/>
          </cell>
          <cell r="E1631" t="str">
            <v xml:space="preserve">    </v>
          </cell>
          <cell r="F1631">
            <v>6.99</v>
          </cell>
          <cell r="G1631" t="str">
            <v>in stock</v>
          </cell>
        </row>
        <row r="1632">
          <cell r="A1632">
            <v>9781805079262</v>
          </cell>
          <cell r="B1632" t="str">
            <v>BOOK AND JIGSAW THE SOLAR SYSTEM</v>
          </cell>
          <cell r="C1632">
            <v>45505</v>
          </cell>
          <cell r="D1632" t="str">
            <v/>
          </cell>
          <cell r="E1632" t="str">
            <v xml:space="preserve">    </v>
          </cell>
          <cell r="F1632">
            <v>11.2</v>
          </cell>
          <cell r="G1632" t="str">
            <v>in stock</v>
          </cell>
        </row>
        <row r="1633">
          <cell r="A1633">
            <v>9781805312093</v>
          </cell>
          <cell r="B1633" t="str">
            <v>MOSES IN THE BASKET LITTLE BOARD BOOK</v>
          </cell>
          <cell r="C1633">
            <v>45239</v>
          </cell>
          <cell r="D1633" t="str">
            <v/>
          </cell>
          <cell r="E1633" t="str">
            <v xml:space="preserve">    </v>
          </cell>
          <cell r="F1633">
            <v>4.99</v>
          </cell>
          <cell r="G1633" t="str">
            <v>in stock</v>
          </cell>
        </row>
        <row r="1634">
          <cell r="A1634">
            <v>9781409563921</v>
          </cell>
          <cell r="B1634" t="str">
            <v>LOOK INSIDE MUMMIES &amp; PYRAMIDS</v>
          </cell>
          <cell r="C1634">
            <v>41791</v>
          </cell>
          <cell r="D1634" t="str">
            <v/>
          </cell>
          <cell r="E1634" t="str">
            <v xml:space="preserve">    </v>
          </cell>
          <cell r="F1634">
            <v>9.99</v>
          </cell>
          <cell r="G1634" t="str">
            <v>in stock</v>
          </cell>
        </row>
        <row r="1635">
          <cell r="A1635">
            <v>9781474947640</v>
          </cell>
          <cell r="B1635" t="str">
            <v>MINIS WORDSEARCHES</v>
          </cell>
          <cell r="C1635">
            <v>43279</v>
          </cell>
          <cell r="D1635" t="str">
            <v/>
          </cell>
          <cell r="E1635" t="str">
            <v xml:space="preserve">    </v>
          </cell>
          <cell r="F1635">
            <v>3.99</v>
          </cell>
          <cell r="G1635" t="str">
            <v>in stock</v>
          </cell>
        </row>
        <row r="1636">
          <cell r="A1636">
            <v>9780746080641</v>
          </cell>
          <cell r="B1636" t="str">
            <v>STORIES OF PONIES YR1</v>
          </cell>
          <cell r="C1636">
            <v>39171</v>
          </cell>
          <cell r="D1636" t="str">
            <v/>
          </cell>
          <cell r="E1636" t="str">
            <v xml:space="preserve">    </v>
          </cell>
          <cell r="F1636">
            <v>5.99</v>
          </cell>
          <cell r="G1636" t="str">
            <v>in stock</v>
          </cell>
        </row>
        <row r="1637">
          <cell r="A1637">
            <v>9781803705057</v>
          </cell>
          <cell r="B1637" t="str">
            <v>USBORNE BOOK AND JIGSAW CHRISTMAS MAZE</v>
          </cell>
          <cell r="C1637">
            <v>45211</v>
          </cell>
          <cell r="D1637" t="str">
            <v/>
          </cell>
          <cell r="E1637" t="str">
            <v xml:space="preserve">    </v>
          </cell>
          <cell r="F1637">
            <v>11.2</v>
          </cell>
          <cell r="G1637" t="str">
            <v>in stock</v>
          </cell>
        </row>
        <row r="1638">
          <cell r="A1638">
            <v>9781474968447</v>
          </cell>
          <cell r="B1638" t="str">
            <v>EARLY YEARS WIPE CLEAN STARTING TO WRITE</v>
          </cell>
          <cell r="C1638">
            <v>44021</v>
          </cell>
          <cell r="D1638" t="str">
            <v/>
          </cell>
          <cell r="E1638" t="str">
            <v xml:space="preserve">    </v>
          </cell>
          <cell r="F1638">
            <v>6.99</v>
          </cell>
          <cell r="G1638" t="str">
            <v>in stock</v>
          </cell>
        </row>
        <row r="1639">
          <cell r="A1639">
            <v>9781474947077</v>
          </cell>
          <cell r="B1639" t="str">
            <v>ILLUSTRATED STORIES FROM CHINA</v>
          </cell>
          <cell r="C1639">
            <v>43657</v>
          </cell>
          <cell r="D1639">
            <v>45896</v>
          </cell>
          <cell r="E1639" t="str">
            <v xml:space="preserve">    </v>
          </cell>
          <cell r="F1639">
            <v>14</v>
          </cell>
          <cell r="G1639" t="str">
            <v>in stock</v>
          </cell>
        </row>
        <row r="1640">
          <cell r="A1640">
            <v>9781803704548</v>
          </cell>
          <cell r="B1640" t="str">
            <v>LIFT-THE-FLAP Q&amp;A ABOUT GERMS</v>
          </cell>
          <cell r="C1640">
            <v>45015</v>
          </cell>
          <cell r="D1640" t="str">
            <v/>
          </cell>
          <cell r="E1640" t="str">
            <v xml:space="preserve">    </v>
          </cell>
          <cell r="F1640">
            <v>10.99</v>
          </cell>
          <cell r="G1640" t="str">
            <v>in stock</v>
          </cell>
        </row>
        <row r="1641">
          <cell r="A1641">
            <v>9781474972109</v>
          </cell>
          <cell r="B1641" t="str">
            <v>THAT'S NOT MY NARWHAL</v>
          </cell>
          <cell r="C1641">
            <v>44021</v>
          </cell>
          <cell r="D1641" t="str">
            <v/>
          </cell>
          <cell r="E1641" t="str">
            <v xml:space="preserve">    </v>
          </cell>
          <cell r="F1641">
            <v>6.99</v>
          </cell>
          <cell r="G1641" t="str">
            <v>in stock</v>
          </cell>
        </row>
        <row r="1642">
          <cell r="A1642">
            <v>9781801313599</v>
          </cell>
          <cell r="B1642" t="str">
            <v>USBORNE FIRST JIGSAWS WILD ANIMALS</v>
          </cell>
          <cell r="C1642">
            <v>44777</v>
          </cell>
          <cell r="D1642" t="str">
            <v/>
          </cell>
          <cell r="E1642" t="str">
            <v xml:space="preserve">    </v>
          </cell>
          <cell r="F1642">
            <v>6.89</v>
          </cell>
          <cell r="G1642" t="str">
            <v>in stock</v>
          </cell>
        </row>
        <row r="1643">
          <cell r="A1643">
            <v>9781409532408</v>
          </cell>
          <cell r="B1643" t="str">
            <v>LOOKING AFTER DOGS AND PUPPIES</v>
          </cell>
          <cell r="C1643">
            <v>41275</v>
          </cell>
          <cell r="D1643" t="str">
            <v/>
          </cell>
          <cell r="E1643" t="str">
            <v xml:space="preserve">    </v>
          </cell>
          <cell r="F1643">
            <v>5.99</v>
          </cell>
          <cell r="G1643" t="str">
            <v>in stock</v>
          </cell>
        </row>
        <row r="1644">
          <cell r="A1644">
            <v>9781805312352</v>
          </cell>
          <cell r="B1644" t="str">
            <v>LITTLE FIRST STICKERS BIRDS</v>
          </cell>
          <cell r="C1644">
            <v>45393</v>
          </cell>
          <cell r="D1644" t="str">
            <v/>
          </cell>
          <cell r="E1644" t="str">
            <v xml:space="preserve">    </v>
          </cell>
          <cell r="F1644">
            <v>5.99</v>
          </cell>
          <cell r="G1644" t="str">
            <v>in stock</v>
          </cell>
        </row>
        <row r="1645">
          <cell r="A1645">
            <v>9781803704562</v>
          </cell>
          <cell r="B1645" t="str">
            <v>FINGERWIGGLY EASTER BUNNIES</v>
          </cell>
          <cell r="C1645">
            <v>44959</v>
          </cell>
          <cell r="D1645" t="str">
            <v/>
          </cell>
          <cell r="E1645" t="str">
            <v xml:space="preserve">    </v>
          </cell>
          <cell r="F1645">
            <v>6.99</v>
          </cell>
          <cell r="G1645" t="str">
            <v>in stock</v>
          </cell>
        </row>
        <row r="1646">
          <cell r="A1646">
            <v>9781801313919</v>
          </cell>
          <cell r="B1646" t="str">
            <v>FIRST Q&amp;A WHY AM I AFRAID?</v>
          </cell>
          <cell r="C1646">
            <v>44931</v>
          </cell>
          <cell r="D1646" t="str">
            <v/>
          </cell>
          <cell r="E1646" t="str">
            <v xml:space="preserve">    </v>
          </cell>
          <cell r="F1646">
            <v>9.99</v>
          </cell>
          <cell r="G1646" t="str">
            <v>in stock</v>
          </cell>
        </row>
        <row r="1647">
          <cell r="A1647">
            <v>9781805070856</v>
          </cell>
          <cell r="B1647" t="str">
            <v>FIRST STICKER BOOK HALLOWEEN</v>
          </cell>
          <cell r="C1647">
            <v>45547</v>
          </cell>
          <cell r="D1647">
            <v>45775</v>
          </cell>
          <cell r="E1647" t="str">
            <v xml:space="preserve">    </v>
          </cell>
          <cell r="F1647">
            <v>5.99</v>
          </cell>
          <cell r="G1647" t="str">
            <v>in stock</v>
          </cell>
        </row>
        <row r="1648">
          <cell r="A1648">
            <v>9781803701943</v>
          </cell>
          <cell r="B1648" t="str">
            <v>VERY FIRST QUESTIONS &amp; ANSWERS: WHAT IS LOVE?</v>
          </cell>
          <cell r="C1648">
            <v>45295</v>
          </cell>
          <cell r="D1648" t="str">
            <v/>
          </cell>
          <cell r="E1648" t="str">
            <v xml:space="preserve">    </v>
          </cell>
          <cell r="F1648">
            <v>7.99</v>
          </cell>
          <cell r="G1648" t="str">
            <v>in stock</v>
          </cell>
        </row>
        <row r="1649">
          <cell r="A1649">
            <v>9781474958233</v>
          </cell>
          <cell r="B1649" t="str">
            <v>MONEY FOR BEGINNERS</v>
          </cell>
          <cell r="C1649">
            <v>43713</v>
          </cell>
          <cell r="D1649" t="str">
            <v/>
          </cell>
          <cell r="E1649" t="str">
            <v xml:space="preserve">    </v>
          </cell>
          <cell r="F1649">
            <v>9.99</v>
          </cell>
          <cell r="G1649" t="str">
            <v>in stock</v>
          </cell>
        </row>
        <row r="1650">
          <cell r="A1650">
            <v>9781474951241</v>
          </cell>
          <cell r="B1650" t="str">
            <v>EARLY YEARS WIPE CLEAN NUMBERS 1 TO 10</v>
          </cell>
          <cell r="C1650">
            <v>43839</v>
          </cell>
          <cell r="D1650" t="str">
            <v/>
          </cell>
          <cell r="E1650" t="str">
            <v xml:space="preserve">    </v>
          </cell>
          <cell r="F1650">
            <v>6.99</v>
          </cell>
          <cell r="G1650" t="str">
            <v>in stock</v>
          </cell>
        </row>
        <row r="1651">
          <cell r="A1651">
            <v>9781474924641</v>
          </cell>
          <cell r="B1651" t="str">
            <v>ER PINOCCHIO</v>
          </cell>
          <cell r="C1651">
            <v>42887</v>
          </cell>
          <cell r="D1651" t="str">
            <v/>
          </cell>
          <cell r="E1651" t="str">
            <v xml:space="preserve">    </v>
          </cell>
          <cell r="F1651">
            <v>6.99</v>
          </cell>
          <cell r="G1651" t="str">
            <v>in stock</v>
          </cell>
        </row>
        <row r="1652">
          <cell r="A1652">
            <v>9781803703299</v>
          </cell>
          <cell r="B1652" t="str">
            <v>STORIES TO READ ALOUD</v>
          </cell>
          <cell r="C1652">
            <v>44861</v>
          </cell>
          <cell r="D1652" t="str">
            <v/>
          </cell>
          <cell r="E1652" t="str">
            <v xml:space="preserve">    </v>
          </cell>
          <cell r="F1652">
            <v>9.99</v>
          </cell>
          <cell r="G1652" t="str">
            <v>in stock</v>
          </cell>
        </row>
        <row r="1653">
          <cell r="A1653">
            <v>9781409532422</v>
          </cell>
          <cell r="B1653" t="str">
            <v>LOOKING AFTER CATS AND KITTENS</v>
          </cell>
          <cell r="C1653">
            <v>41275</v>
          </cell>
          <cell r="D1653" t="str">
            <v/>
          </cell>
          <cell r="E1653" t="str">
            <v xml:space="preserve">    </v>
          </cell>
          <cell r="F1653">
            <v>5.99</v>
          </cell>
          <cell r="G1653" t="str">
            <v>in stock</v>
          </cell>
        </row>
        <row r="1654">
          <cell r="A1654">
            <v>9781474972048</v>
          </cell>
          <cell r="B1654" t="str">
            <v>ER STORY OF STONE SOUP</v>
          </cell>
          <cell r="C1654">
            <v>43951</v>
          </cell>
          <cell r="D1654" t="str">
            <v/>
          </cell>
          <cell r="E1654" t="str">
            <v xml:space="preserve">    </v>
          </cell>
          <cell r="F1654">
            <v>6.99</v>
          </cell>
          <cell r="G1654" t="str">
            <v>in stock</v>
          </cell>
        </row>
        <row r="1655">
          <cell r="A1655">
            <v>9781409522270</v>
          </cell>
          <cell r="B1655" t="str">
            <v>VFR EASY PHONIC WORDS</v>
          </cell>
          <cell r="C1655">
            <v>40817</v>
          </cell>
          <cell r="D1655" t="str">
            <v/>
          </cell>
          <cell r="E1655" t="str">
            <v xml:space="preserve">    </v>
          </cell>
          <cell r="F1655">
            <v>5.99</v>
          </cell>
          <cell r="G1655" t="str">
            <v>in stock</v>
          </cell>
        </row>
        <row r="1656">
          <cell r="A1656">
            <v>9781474967990</v>
          </cell>
          <cell r="B1656" t="str">
            <v>MAGIC PAINTING DRAGONS</v>
          </cell>
          <cell r="C1656">
            <v>44049</v>
          </cell>
          <cell r="D1656" t="str">
            <v/>
          </cell>
          <cell r="E1656" t="str">
            <v xml:space="preserve">    </v>
          </cell>
          <cell r="F1656">
            <v>6.99</v>
          </cell>
          <cell r="G1656" t="str">
            <v>in stock</v>
          </cell>
        </row>
        <row r="1657">
          <cell r="A1657">
            <v>9781803702490</v>
          </cell>
          <cell r="B1657" t="str">
            <v>PIC THE DINOSAUR WHO ASKED 'WHAT FOR?'</v>
          </cell>
          <cell r="C1657">
            <v>45015</v>
          </cell>
          <cell r="D1657" t="str">
            <v/>
          </cell>
          <cell r="E1657" t="str">
            <v xml:space="preserve">    </v>
          </cell>
          <cell r="F1657">
            <v>5.99</v>
          </cell>
          <cell r="G1657" t="str">
            <v>in stock</v>
          </cell>
        </row>
        <row r="1658">
          <cell r="A1658">
            <v>9781805078029</v>
          </cell>
          <cell r="B1658" t="str">
            <v>BOOK AND 3 JIGSAWS THE ZOO</v>
          </cell>
          <cell r="C1658">
            <v>45393</v>
          </cell>
          <cell r="D1658" t="str">
            <v/>
          </cell>
          <cell r="E1658" t="str">
            <v xml:space="preserve">    </v>
          </cell>
          <cell r="F1658">
            <v>8.61</v>
          </cell>
          <cell r="G1658" t="str">
            <v>in stock</v>
          </cell>
        </row>
        <row r="1659">
          <cell r="A1659">
            <v>9781474951203</v>
          </cell>
          <cell r="B1659" t="str">
            <v>EARLY YEARS WIPE CLEAN LITTLE LETTERS</v>
          </cell>
          <cell r="C1659">
            <v>43839</v>
          </cell>
          <cell r="D1659" t="str">
            <v/>
          </cell>
          <cell r="E1659" t="str">
            <v xml:space="preserve">    </v>
          </cell>
          <cell r="F1659">
            <v>6.99</v>
          </cell>
          <cell r="G1659" t="str">
            <v>in stock</v>
          </cell>
        </row>
        <row r="1660">
          <cell r="A1660">
            <v>9781805317982</v>
          </cell>
          <cell r="B1660" t="str">
            <v>FINGERPRINT ACTIVITIES ART</v>
          </cell>
          <cell r="C1660">
            <v>45295</v>
          </cell>
          <cell r="D1660" t="str">
            <v/>
          </cell>
          <cell r="E1660" t="str">
            <v xml:space="preserve">    </v>
          </cell>
          <cell r="F1660">
            <v>9.99</v>
          </cell>
          <cell r="G1660" t="str">
            <v>in stock</v>
          </cell>
        </row>
        <row r="1661">
          <cell r="A1661">
            <v>9781474958011</v>
          </cell>
          <cell r="B1661" t="str">
            <v>ER THE WIND IN THE WILLOWS</v>
          </cell>
          <cell r="C1661">
            <v>43587</v>
          </cell>
          <cell r="D1661" t="str">
            <v/>
          </cell>
          <cell r="E1661" t="str">
            <v xml:space="preserve">    </v>
          </cell>
          <cell r="F1661">
            <v>6.99</v>
          </cell>
          <cell r="G1661" t="str">
            <v>in stock</v>
          </cell>
        </row>
        <row r="1662">
          <cell r="A1662">
            <v>9781474924689</v>
          </cell>
          <cell r="B1662" t="str">
            <v>ER OLIVER TWIST</v>
          </cell>
          <cell r="C1662">
            <v>43070</v>
          </cell>
          <cell r="D1662" t="str">
            <v/>
          </cell>
          <cell r="E1662" t="str">
            <v xml:space="preserve">    </v>
          </cell>
          <cell r="F1662">
            <v>6.99</v>
          </cell>
          <cell r="G1662" t="str">
            <v>in stock</v>
          </cell>
        </row>
        <row r="1663">
          <cell r="A1663">
            <v>9781474937078</v>
          </cell>
          <cell r="B1663" t="str">
            <v>FIRST STICKER BUGS</v>
          </cell>
          <cell r="C1663">
            <v>43040</v>
          </cell>
          <cell r="D1663" t="str">
            <v/>
          </cell>
          <cell r="E1663" t="str">
            <v xml:space="preserve">    </v>
          </cell>
          <cell r="F1663">
            <v>5.99</v>
          </cell>
          <cell r="G1663" t="str">
            <v>in stock</v>
          </cell>
        </row>
        <row r="1664">
          <cell r="A1664">
            <v>9781805074502</v>
          </cell>
          <cell r="B1664" t="str">
            <v>SEE INSIDE AI</v>
          </cell>
          <cell r="C1664">
            <v>45729</v>
          </cell>
          <cell r="D1664" t="str">
            <v/>
          </cell>
          <cell r="E1664" t="str">
            <v xml:space="preserve">    </v>
          </cell>
          <cell r="F1664">
            <v>10.99</v>
          </cell>
          <cell r="G1664" t="str">
            <v>in stock</v>
          </cell>
        </row>
        <row r="1665">
          <cell r="A1665">
            <v>9781803700748</v>
          </cell>
          <cell r="B1665" t="str">
            <v>BUILD YOUR OWN SUPER PLANES</v>
          </cell>
          <cell r="C1665">
            <v>45183</v>
          </cell>
          <cell r="D1665" t="str">
            <v/>
          </cell>
          <cell r="E1665" t="str">
            <v xml:space="preserve">    </v>
          </cell>
          <cell r="F1665">
            <v>7.99</v>
          </cell>
          <cell r="G1665" t="str">
            <v>in stock</v>
          </cell>
        </row>
        <row r="1666">
          <cell r="A1666">
            <v>9780746068182</v>
          </cell>
          <cell r="B1666" t="str">
            <v>ANNE FRANK YR3</v>
          </cell>
          <cell r="C1666">
            <v>38773</v>
          </cell>
          <cell r="D1666" t="str">
            <v/>
          </cell>
          <cell r="E1666" t="str">
            <v xml:space="preserve">    </v>
          </cell>
          <cell r="F1666">
            <v>5.99</v>
          </cell>
          <cell r="G1666" t="str">
            <v>in stock</v>
          </cell>
        </row>
        <row r="1667">
          <cell r="A1667">
            <v>9781801319591</v>
          </cell>
          <cell r="B1667" t="str">
            <v>PHO COCKATOOS ON A CRUISE</v>
          </cell>
          <cell r="C1667">
            <v>44679</v>
          </cell>
          <cell r="D1667" t="str">
            <v/>
          </cell>
          <cell r="E1667" t="str">
            <v xml:space="preserve">    </v>
          </cell>
          <cell r="F1667">
            <v>5.99</v>
          </cell>
          <cell r="G1667" t="str">
            <v>in stock</v>
          </cell>
        </row>
        <row r="1668">
          <cell r="A1668">
            <v>9780746077443</v>
          </cell>
          <cell r="B1668" t="str">
            <v>SEE INSIDE SCIENCE</v>
          </cell>
          <cell r="C1668">
            <v>39045</v>
          </cell>
          <cell r="D1668" t="str">
            <v/>
          </cell>
          <cell r="E1668" t="str">
            <v xml:space="preserve">    </v>
          </cell>
          <cell r="F1668">
            <v>10.99</v>
          </cell>
          <cell r="G1668" t="str">
            <v>in stock</v>
          </cell>
        </row>
        <row r="1669">
          <cell r="A1669">
            <v>9781803704982</v>
          </cell>
          <cell r="B1669" t="str">
            <v>PIC THE DRAGON PAINTER</v>
          </cell>
          <cell r="C1669">
            <v>44959</v>
          </cell>
          <cell r="D1669" t="str">
            <v/>
          </cell>
          <cell r="E1669" t="str">
            <v xml:space="preserve">    </v>
          </cell>
          <cell r="F1669">
            <v>5.99</v>
          </cell>
          <cell r="G1669" t="str">
            <v>in stock</v>
          </cell>
        </row>
        <row r="1670">
          <cell r="A1670">
            <v>9781409598442</v>
          </cell>
          <cell r="B1670" t="str">
            <v>THE USBORNE CHESS BOOK</v>
          </cell>
          <cell r="C1670">
            <v>42583</v>
          </cell>
          <cell r="D1670">
            <v>45768</v>
          </cell>
          <cell r="E1670" t="str">
            <v xml:space="preserve">    </v>
          </cell>
          <cell r="F1670">
            <v>9.99</v>
          </cell>
          <cell r="G1670" t="str">
            <v>in stock</v>
          </cell>
        </row>
        <row r="1671">
          <cell r="A1671">
            <v>9781803707501</v>
          </cell>
          <cell r="B1671" t="str">
            <v>VERY FIRST WORDS LIBRARY: UNDER THE SEA</v>
          </cell>
          <cell r="C1671">
            <v>45071</v>
          </cell>
          <cell r="D1671" t="str">
            <v/>
          </cell>
          <cell r="E1671" t="str">
            <v xml:space="preserve">    </v>
          </cell>
          <cell r="F1671">
            <v>5.99</v>
          </cell>
          <cell r="G1671" t="str">
            <v>in stock</v>
          </cell>
        </row>
        <row r="1672">
          <cell r="A1672">
            <v>9781474952842</v>
          </cell>
          <cell r="B1672" t="str">
            <v>MAPS ACTIVITY BOOK</v>
          </cell>
          <cell r="C1672">
            <v>43685</v>
          </cell>
          <cell r="D1672">
            <v>45952</v>
          </cell>
          <cell r="E1672" t="str">
            <v xml:space="preserve">    </v>
          </cell>
          <cell r="F1672">
            <v>9.99</v>
          </cell>
          <cell r="G1672" t="str">
            <v>in stock</v>
          </cell>
        </row>
        <row r="1673">
          <cell r="A1673">
            <v>9781474972161</v>
          </cell>
          <cell r="B1673" t="str">
            <v>THE VANISHING OF AVELINE JONES</v>
          </cell>
          <cell r="C1673">
            <v>44861</v>
          </cell>
          <cell r="D1673" t="str">
            <v/>
          </cell>
          <cell r="E1673" t="str">
            <v xml:space="preserve">    </v>
          </cell>
          <cell r="F1673">
            <v>6.99</v>
          </cell>
          <cell r="G1673" t="str">
            <v>in stock</v>
          </cell>
        </row>
        <row r="1674">
          <cell r="A1674">
            <v>9781409586050</v>
          </cell>
          <cell r="B1674" t="str">
            <v>THINGS TO SPOT IN LONDON STICKER</v>
          </cell>
          <cell r="C1674">
            <v>42095</v>
          </cell>
          <cell r="D1674">
            <v>45754</v>
          </cell>
          <cell r="E1674" t="str">
            <v xml:space="preserve">    </v>
          </cell>
          <cell r="F1674">
            <v>4.99</v>
          </cell>
          <cell r="G1674" t="str">
            <v>in stock</v>
          </cell>
        </row>
        <row r="1675">
          <cell r="A1675">
            <v>9781474921053</v>
          </cell>
          <cell r="B1675" t="str">
            <v>THE WORLD WARS</v>
          </cell>
          <cell r="C1675">
            <v>42583</v>
          </cell>
          <cell r="D1675">
            <v>45728</v>
          </cell>
          <cell r="E1675" t="str">
            <v xml:space="preserve">    </v>
          </cell>
          <cell r="F1675">
            <v>19.989999999999998</v>
          </cell>
          <cell r="G1675" t="str">
            <v>in stock</v>
          </cell>
        </row>
        <row r="1676">
          <cell r="A1676">
            <v>9781805079637</v>
          </cell>
          <cell r="B1676" t="str">
            <v>MISS MOLLY'S SCHOOL OF HAPPINESS</v>
          </cell>
          <cell r="C1676">
            <v>45701</v>
          </cell>
          <cell r="D1676" t="str">
            <v/>
          </cell>
          <cell r="E1676" t="str">
            <v xml:space="preserve">    </v>
          </cell>
          <cell r="F1676">
            <v>9.99</v>
          </cell>
          <cell r="G1676" t="str">
            <v>in stock</v>
          </cell>
        </row>
        <row r="1677">
          <cell r="A1677">
            <v>9781805079996</v>
          </cell>
          <cell r="B1677" t="str">
            <v>AGENT ARTHUR'S ARCTIC ADVENTURE</v>
          </cell>
          <cell r="C1677">
            <v>45603</v>
          </cell>
          <cell r="D1677" t="str">
            <v/>
          </cell>
          <cell r="E1677" t="str">
            <v xml:space="preserve">    </v>
          </cell>
          <cell r="F1677">
            <v>5.99</v>
          </cell>
          <cell r="G1677" t="str">
            <v>in stock</v>
          </cell>
        </row>
        <row r="1678">
          <cell r="A1678">
            <v>9781474952989</v>
          </cell>
          <cell r="B1678" t="str">
            <v>NEVER GET BORED OUTDOORS</v>
          </cell>
          <cell r="C1678">
            <v>43629</v>
          </cell>
          <cell r="D1678" t="str">
            <v/>
          </cell>
          <cell r="E1678" t="str">
            <v xml:space="preserve">    </v>
          </cell>
          <cell r="F1678">
            <v>9.99</v>
          </cell>
          <cell r="G1678" t="str">
            <v>in stock</v>
          </cell>
        </row>
        <row r="1679">
          <cell r="A1679">
            <v>9781474998253</v>
          </cell>
          <cell r="B1679" t="str">
            <v>VFW LIBRARY GARDEN</v>
          </cell>
          <cell r="C1679">
            <v>44609</v>
          </cell>
          <cell r="D1679" t="str">
            <v/>
          </cell>
          <cell r="E1679" t="str">
            <v xml:space="preserve">    </v>
          </cell>
          <cell r="F1679">
            <v>5.99</v>
          </cell>
          <cell r="G1679" t="str">
            <v>in stock</v>
          </cell>
        </row>
        <row r="1680">
          <cell r="A1680">
            <v>9781474916004</v>
          </cell>
          <cell r="B1680" t="str">
            <v>SD ACTION HEROES</v>
          </cell>
          <cell r="C1680">
            <v>42583</v>
          </cell>
          <cell r="D1680" t="str">
            <v/>
          </cell>
          <cell r="E1680" t="str">
            <v xml:space="preserve">    </v>
          </cell>
          <cell r="F1680">
            <v>6.99</v>
          </cell>
          <cell r="G1680" t="str">
            <v>in stock</v>
          </cell>
        </row>
        <row r="1681">
          <cell r="A1681">
            <v>9781805079590</v>
          </cell>
          <cell r="B1681" t="str">
            <v>LITTLE CHILDREN'S SPOT THE DIFFERENCE BOOK</v>
          </cell>
          <cell r="C1681">
            <v>45421</v>
          </cell>
          <cell r="D1681" t="str">
            <v/>
          </cell>
          <cell r="E1681" t="str">
            <v xml:space="preserve">    </v>
          </cell>
          <cell r="F1681">
            <v>4.99</v>
          </cell>
          <cell r="G1681" t="str">
            <v>in stock</v>
          </cell>
        </row>
        <row r="1682">
          <cell r="A1682">
            <v>9781409584612</v>
          </cell>
          <cell r="B1682" t="str">
            <v>OVER 50 SECRET CODES</v>
          </cell>
          <cell r="C1682">
            <v>42064</v>
          </cell>
          <cell r="D1682" t="str">
            <v/>
          </cell>
          <cell r="E1682" t="str">
            <v xml:space="preserve">    </v>
          </cell>
          <cell r="F1682">
            <v>5.99</v>
          </cell>
          <cell r="G1682" t="str">
            <v>in stock</v>
          </cell>
        </row>
        <row r="1683">
          <cell r="A1683">
            <v>9781474964371</v>
          </cell>
          <cell r="B1683" t="str">
            <v>THE BATTLE FOR PERFECT</v>
          </cell>
          <cell r="C1683">
            <v>43713</v>
          </cell>
          <cell r="D1683" t="str">
            <v/>
          </cell>
          <cell r="E1683" t="str">
            <v xml:space="preserve">    </v>
          </cell>
          <cell r="F1683">
            <v>7.99</v>
          </cell>
          <cell r="G1683" t="str">
            <v>in stock</v>
          </cell>
        </row>
        <row r="1684">
          <cell r="A1684">
            <v>9781474995658</v>
          </cell>
          <cell r="B1684" t="str">
            <v>WIPE-CLEAN PET ACTIVITIES</v>
          </cell>
          <cell r="C1684">
            <v>44623</v>
          </cell>
          <cell r="D1684" t="str">
            <v/>
          </cell>
          <cell r="E1684" t="str">
            <v xml:space="preserve">    </v>
          </cell>
          <cell r="F1684">
            <v>6.99</v>
          </cell>
          <cell r="G1684" t="str">
            <v>in stock</v>
          </cell>
        </row>
        <row r="1685">
          <cell r="A1685">
            <v>9781474998109</v>
          </cell>
          <cell r="B1685" t="str">
            <v>LUDO BOARD GAME DINOSAURS</v>
          </cell>
          <cell r="C1685">
            <v>44847</v>
          </cell>
          <cell r="D1685" t="str">
            <v/>
          </cell>
          <cell r="E1685" t="str">
            <v xml:space="preserve">    </v>
          </cell>
          <cell r="F1685">
            <v>8.33</v>
          </cell>
          <cell r="G1685" t="str">
            <v>in stock</v>
          </cell>
        </row>
        <row r="1686">
          <cell r="A1686">
            <v>9781474991018</v>
          </cell>
          <cell r="B1686" t="str">
            <v>USBORNE WORKBOOKS SPELLING 5-6</v>
          </cell>
          <cell r="C1686">
            <v>44287</v>
          </cell>
          <cell r="D1686" t="str">
            <v/>
          </cell>
          <cell r="E1686" t="str">
            <v xml:space="preserve">    </v>
          </cell>
          <cell r="F1686">
            <v>3.99</v>
          </cell>
          <cell r="G1686" t="str">
            <v>in stock</v>
          </cell>
        </row>
        <row r="1687">
          <cell r="A1687">
            <v>9781409597810</v>
          </cell>
          <cell r="B1687" t="str">
            <v>STAYING SAFE ONLINE</v>
          </cell>
          <cell r="C1687">
            <v>42675</v>
          </cell>
          <cell r="D1687" t="str">
            <v/>
          </cell>
          <cell r="E1687" t="str">
            <v xml:space="preserve">    </v>
          </cell>
          <cell r="F1687">
            <v>6.99</v>
          </cell>
          <cell r="G1687" t="str">
            <v>in stock</v>
          </cell>
        </row>
        <row r="1688">
          <cell r="A1688">
            <v>9781474966245</v>
          </cell>
          <cell r="B1688" t="str">
            <v>PROUD OF ME</v>
          </cell>
          <cell r="C1688">
            <v>44231</v>
          </cell>
          <cell r="D1688" t="str">
            <v/>
          </cell>
          <cell r="E1688" t="str">
            <v xml:space="preserve">    </v>
          </cell>
          <cell r="F1688">
            <v>6.99</v>
          </cell>
          <cell r="G1688" t="str">
            <v>in stock</v>
          </cell>
        </row>
        <row r="1689">
          <cell r="A1689">
            <v>9781803707884</v>
          </cell>
          <cell r="B1689" t="str">
            <v>BOOK AND JIGSAW ART GALLERY</v>
          </cell>
          <cell r="C1689">
            <v>44987</v>
          </cell>
          <cell r="D1689" t="str">
            <v/>
          </cell>
          <cell r="E1689" t="str">
            <v xml:space="preserve">    </v>
          </cell>
          <cell r="F1689">
            <v>11.2</v>
          </cell>
          <cell r="G1689" t="str">
            <v>in stock</v>
          </cell>
        </row>
        <row r="1690">
          <cell r="A1690">
            <v>9781803701967</v>
          </cell>
          <cell r="B1690" t="str">
            <v>VERY FIRST Q&amp;A: WHY SHOULD I SAY SORRY?</v>
          </cell>
          <cell r="C1690">
            <v>45393</v>
          </cell>
          <cell r="D1690">
            <v>45870</v>
          </cell>
          <cell r="E1690" t="str">
            <v xml:space="preserve">    </v>
          </cell>
          <cell r="F1690">
            <v>7.99</v>
          </cell>
          <cell r="G1690" t="str">
            <v>in stock</v>
          </cell>
        </row>
        <row r="1691">
          <cell r="A1691">
            <v>9781474976749</v>
          </cell>
          <cell r="B1691" t="str">
            <v>BIRD SOUNDS</v>
          </cell>
          <cell r="C1691">
            <v>43923</v>
          </cell>
          <cell r="D1691">
            <v>45807</v>
          </cell>
          <cell r="E1691" t="str">
            <v xml:space="preserve">    </v>
          </cell>
          <cell r="F1691">
            <v>12.99</v>
          </cell>
          <cell r="G1691" t="str">
            <v>in stock</v>
          </cell>
        </row>
        <row r="1692">
          <cell r="A1692">
            <v>9781409563297</v>
          </cell>
          <cell r="B1692" t="str">
            <v>WIPE CLEAN GET READY FOR SCHOOL ABC AND 123</v>
          </cell>
          <cell r="C1692">
            <v>41456</v>
          </cell>
          <cell r="D1692" t="str">
            <v/>
          </cell>
          <cell r="E1692" t="str">
            <v xml:space="preserve">    </v>
          </cell>
          <cell r="F1692">
            <v>9.99</v>
          </cell>
          <cell r="G1692" t="str">
            <v>in stock</v>
          </cell>
        </row>
        <row r="1693">
          <cell r="A1693">
            <v>9781474947718</v>
          </cell>
          <cell r="B1693" t="str">
            <v>MINIS COLOURING BOOK CHRISTMAS WITH RUB-DOWNS</v>
          </cell>
          <cell r="C1693">
            <v>43349</v>
          </cell>
          <cell r="D1693" t="str">
            <v/>
          </cell>
          <cell r="E1693" t="str">
            <v xml:space="preserve">    </v>
          </cell>
          <cell r="F1693">
            <v>3.99</v>
          </cell>
          <cell r="G1693" t="str">
            <v>in stock</v>
          </cell>
        </row>
        <row r="1694">
          <cell r="A1694">
            <v>9781801310116</v>
          </cell>
          <cell r="B1694" t="str">
            <v>LUDO BOARD GAME ANIMALS</v>
          </cell>
          <cell r="C1694">
            <v>44847</v>
          </cell>
          <cell r="D1694" t="str">
            <v/>
          </cell>
          <cell r="E1694" t="str">
            <v xml:space="preserve">    </v>
          </cell>
          <cell r="F1694">
            <v>8.33</v>
          </cell>
          <cell r="G1694" t="str">
            <v>in stock</v>
          </cell>
        </row>
        <row r="1695">
          <cell r="A1695">
            <v>9781409506195</v>
          </cell>
          <cell r="B1695" t="str">
            <v>MAKE THIS ROMAN VILLA</v>
          </cell>
          <cell r="C1695">
            <v>40025</v>
          </cell>
          <cell r="D1695" t="str">
            <v/>
          </cell>
          <cell r="E1695" t="str">
            <v xml:space="preserve">    </v>
          </cell>
          <cell r="F1695">
            <v>6.66</v>
          </cell>
          <cell r="G1695" t="str">
            <v>in stock</v>
          </cell>
        </row>
        <row r="1696">
          <cell r="A1696">
            <v>9781409570394</v>
          </cell>
          <cell r="B1696" t="str">
            <v>FIRST THOUSAND WORDS ARABIC</v>
          </cell>
          <cell r="C1696">
            <v>41821</v>
          </cell>
          <cell r="D1696">
            <v>45898</v>
          </cell>
          <cell r="E1696" t="str">
            <v xml:space="preserve">    </v>
          </cell>
          <cell r="F1696">
            <v>7.99</v>
          </cell>
          <cell r="G1696" t="str">
            <v>in stock</v>
          </cell>
        </row>
        <row r="1697">
          <cell r="A1697">
            <v>9781801314121</v>
          </cell>
          <cell r="B1697" t="str">
            <v>TINY THE SECRET ADVENTURER</v>
          </cell>
          <cell r="C1697">
            <v>45113</v>
          </cell>
          <cell r="D1697">
            <v>45752</v>
          </cell>
          <cell r="E1697" t="str">
            <v xml:space="preserve">    </v>
          </cell>
          <cell r="F1697">
            <v>5.99</v>
          </cell>
          <cell r="G1697" t="str">
            <v>in stock</v>
          </cell>
        </row>
        <row r="1698">
          <cell r="A1698">
            <v>9781801312431</v>
          </cell>
          <cell r="B1698" t="str">
            <v>THE BAOBAB TREE LITTLE BOARD BOOK</v>
          </cell>
          <cell r="C1698">
            <v>44651</v>
          </cell>
          <cell r="D1698" t="str">
            <v/>
          </cell>
          <cell r="E1698" t="str">
            <v xml:space="preserve">    </v>
          </cell>
          <cell r="F1698">
            <v>4.99</v>
          </cell>
          <cell r="G1698" t="str">
            <v>in stock</v>
          </cell>
        </row>
        <row r="1699">
          <cell r="A1699">
            <v>9781409516491</v>
          </cell>
          <cell r="B1699" t="str">
            <v>III STORIES FROM AROUND WORLD</v>
          </cell>
          <cell r="C1699">
            <v>40359</v>
          </cell>
          <cell r="D1699" t="str">
            <v/>
          </cell>
          <cell r="E1699" t="str">
            <v xml:space="preserve">    </v>
          </cell>
          <cell r="F1699">
            <v>14</v>
          </cell>
          <cell r="G1699" t="str">
            <v>in stock</v>
          </cell>
        </row>
        <row r="1700">
          <cell r="A1700">
            <v>9781409586418</v>
          </cell>
          <cell r="B1700" t="str">
            <v>BEGINNERS STONE AGE</v>
          </cell>
          <cell r="C1700">
            <v>42217</v>
          </cell>
          <cell r="D1700" t="str">
            <v/>
          </cell>
          <cell r="E1700" t="str">
            <v xml:space="preserve">    </v>
          </cell>
          <cell r="F1700">
            <v>5.99</v>
          </cell>
          <cell r="G1700" t="str">
            <v>in stock</v>
          </cell>
        </row>
        <row r="1701">
          <cell r="A1701">
            <v>9781474945561</v>
          </cell>
          <cell r="B1701" t="str">
            <v>THATS NOT MY KOALA</v>
          </cell>
          <cell r="C1701">
            <v>43685</v>
          </cell>
          <cell r="D1701" t="str">
            <v/>
          </cell>
          <cell r="E1701" t="str">
            <v xml:space="preserve">    </v>
          </cell>
          <cell r="F1701">
            <v>6.99</v>
          </cell>
          <cell r="G1701" t="str">
            <v>in stock</v>
          </cell>
        </row>
        <row r="1702">
          <cell r="A1702">
            <v>9781474959889</v>
          </cell>
          <cell r="B1702" t="str">
            <v>ER THE PRINCESS AND THE PEA</v>
          </cell>
          <cell r="C1702">
            <v>43587</v>
          </cell>
          <cell r="D1702" t="str">
            <v/>
          </cell>
          <cell r="E1702" t="str">
            <v xml:space="preserve">    </v>
          </cell>
          <cell r="F1702">
            <v>6.99</v>
          </cell>
          <cell r="G1702" t="str">
            <v>in stock</v>
          </cell>
        </row>
        <row r="1703">
          <cell r="A1703">
            <v>9781474968379</v>
          </cell>
          <cell r="B1703" t="str">
            <v>WC ALL YOU NEED TO KNOW BEFORE YOU START SCHOOL AC</v>
          </cell>
          <cell r="C1703">
            <v>43979</v>
          </cell>
          <cell r="D1703" t="str">
            <v/>
          </cell>
          <cell r="E1703" t="str">
            <v xml:space="preserve">    </v>
          </cell>
          <cell r="F1703">
            <v>6.99</v>
          </cell>
          <cell r="G1703" t="str">
            <v>in stock</v>
          </cell>
        </row>
        <row r="1704">
          <cell r="A1704">
            <v>9781474924610</v>
          </cell>
          <cell r="B1704" t="str">
            <v>ER PUSS IN BOOTS</v>
          </cell>
          <cell r="C1704">
            <v>43252</v>
          </cell>
          <cell r="D1704" t="str">
            <v/>
          </cell>
          <cell r="E1704" t="str">
            <v xml:space="preserve">    </v>
          </cell>
          <cell r="F1704">
            <v>6.99</v>
          </cell>
          <cell r="G1704" t="str">
            <v>in stock</v>
          </cell>
        </row>
        <row r="1705">
          <cell r="A1705">
            <v>9781801314909</v>
          </cell>
          <cell r="B1705" t="str">
            <v>PRINCESSES STICKER BOOK</v>
          </cell>
          <cell r="C1705">
            <v>45057</v>
          </cell>
          <cell r="D1705">
            <v>45894</v>
          </cell>
          <cell r="E1705" t="str">
            <v xml:space="preserve">    </v>
          </cell>
          <cell r="F1705">
            <v>7.99</v>
          </cell>
          <cell r="G1705" t="str">
            <v>in stock</v>
          </cell>
        </row>
        <row r="1706">
          <cell r="A1706">
            <v>9781474998680</v>
          </cell>
          <cell r="B1706" t="str">
            <v>FR THE FLEAS WHO WOULDN'T SAY PLEASE</v>
          </cell>
          <cell r="C1706">
            <v>45211</v>
          </cell>
          <cell r="D1706" t="str">
            <v/>
          </cell>
          <cell r="E1706" t="str">
            <v xml:space="preserve">    </v>
          </cell>
          <cell r="F1706">
            <v>5.99</v>
          </cell>
          <cell r="G1706" t="str">
            <v>in stock</v>
          </cell>
        </row>
        <row r="1707">
          <cell r="A1707">
            <v>9781803709222</v>
          </cell>
          <cell r="B1707" t="str">
            <v>STICKER DOLLY STORIES: CREAKY CASTLE</v>
          </cell>
          <cell r="C1707">
            <v>45183</v>
          </cell>
          <cell r="D1707" t="str">
            <v/>
          </cell>
          <cell r="E1707" t="str">
            <v xml:space="preserve">    </v>
          </cell>
          <cell r="F1707">
            <v>5.99</v>
          </cell>
          <cell r="G1707" t="str">
            <v>in stock</v>
          </cell>
        </row>
        <row r="1708">
          <cell r="A1708">
            <v>9781409523390</v>
          </cell>
          <cell r="B1708" t="str">
            <v>ILLUST HANS CHRISTIAN ANDERSEN</v>
          </cell>
          <cell r="C1708">
            <v>40848</v>
          </cell>
          <cell r="D1708">
            <v>45763</v>
          </cell>
          <cell r="E1708" t="str">
            <v xml:space="preserve">    </v>
          </cell>
          <cell r="F1708">
            <v>14</v>
          </cell>
          <cell r="G1708" t="str">
            <v>in stock</v>
          </cell>
        </row>
        <row r="1709">
          <cell r="A1709">
            <v>9781474990998</v>
          </cell>
          <cell r="B1709" t="str">
            <v>USBORNE WORKBOOKS GRAMMAR AND PUNCTUATION 6-7</v>
          </cell>
          <cell r="C1709">
            <v>44315</v>
          </cell>
          <cell r="D1709" t="str">
            <v/>
          </cell>
          <cell r="E1709" t="str">
            <v xml:space="preserve">    </v>
          </cell>
          <cell r="F1709">
            <v>3.99</v>
          </cell>
          <cell r="G1709" t="str">
            <v>in stock</v>
          </cell>
        </row>
        <row r="1710">
          <cell r="A1710">
            <v>9780746000540</v>
          </cell>
          <cell r="B1710" t="str">
            <v>FRENCH FOR BEGINNERS PB</v>
          </cell>
          <cell r="C1710">
            <v>35889</v>
          </cell>
          <cell r="D1710" t="str">
            <v/>
          </cell>
          <cell r="E1710" t="str">
            <v xml:space="preserve">    </v>
          </cell>
          <cell r="F1710">
            <v>7.99</v>
          </cell>
          <cell r="G1710" t="str">
            <v>in stock</v>
          </cell>
        </row>
        <row r="1711">
          <cell r="A1711">
            <v>9781474981330</v>
          </cell>
          <cell r="B1711" t="str">
            <v>DON'T TICKLE THE CROCODILE!</v>
          </cell>
          <cell r="C1711">
            <v>44315</v>
          </cell>
          <cell r="D1711">
            <v>45873</v>
          </cell>
          <cell r="E1711" t="str">
            <v xml:space="preserve">    </v>
          </cell>
          <cell r="F1711">
            <v>12.99</v>
          </cell>
          <cell r="G1711" t="str">
            <v>in stock</v>
          </cell>
        </row>
        <row r="1712">
          <cell r="A1712">
            <v>9781801316729</v>
          </cell>
          <cell r="B1712" t="str">
            <v>UNIPIGGLE: CAMPING CHAOS</v>
          </cell>
          <cell r="C1712">
            <v>44679</v>
          </cell>
          <cell r="D1712" t="str">
            <v/>
          </cell>
          <cell r="E1712" t="str">
            <v xml:space="preserve">    </v>
          </cell>
          <cell r="F1712">
            <v>5.99</v>
          </cell>
          <cell r="G1712" t="str">
            <v>in stock</v>
          </cell>
        </row>
        <row r="1713">
          <cell r="A1713">
            <v>9781474991148</v>
          </cell>
          <cell r="B1713" t="str">
            <v>UNIPIGGLE: WITCH EMERGENCY</v>
          </cell>
          <cell r="C1713">
            <v>44455</v>
          </cell>
          <cell r="D1713" t="str">
            <v/>
          </cell>
          <cell r="E1713" t="str">
            <v xml:space="preserve">    </v>
          </cell>
          <cell r="F1713">
            <v>5.99</v>
          </cell>
          <cell r="G1713" t="str">
            <v>in stock</v>
          </cell>
        </row>
        <row r="1714">
          <cell r="A1714">
            <v>9781409562511</v>
          </cell>
          <cell r="B1714" t="str">
            <v>ENCYCLOPEDIA OF WORLD HISTORY</v>
          </cell>
          <cell r="C1714">
            <v>41365</v>
          </cell>
          <cell r="D1714">
            <v>45791</v>
          </cell>
          <cell r="E1714" t="str">
            <v xml:space="preserve">    </v>
          </cell>
          <cell r="F1714">
            <v>14.99</v>
          </cell>
          <cell r="G1714" t="str">
            <v>in stock</v>
          </cell>
        </row>
        <row r="1715">
          <cell r="A1715">
            <v>9781474986854</v>
          </cell>
          <cell r="B1715" t="str">
            <v>WIPE-CLEAN SUPERHERO ACTIVITIES</v>
          </cell>
          <cell r="C1715">
            <v>44581</v>
          </cell>
          <cell r="D1715" t="str">
            <v/>
          </cell>
          <cell r="E1715" t="str">
            <v xml:space="preserve">    </v>
          </cell>
          <cell r="F1715">
            <v>6.99</v>
          </cell>
          <cell r="G1715" t="str">
            <v>in stock</v>
          </cell>
        </row>
        <row r="1716">
          <cell r="A1716">
            <v>9781835400951</v>
          </cell>
          <cell r="B1716" t="str">
            <v>GRUMPFORT</v>
          </cell>
          <cell r="C1716">
            <v>45715</v>
          </cell>
          <cell r="D1716" t="str">
            <v/>
          </cell>
          <cell r="E1716" t="str">
            <v xml:space="preserve">    </v>
          </cell>
          <cell r="F1716">
            <v>7.99</v>
          </cell>
          <cell r="G1716" t="str">
            <v>in stock</v>
          </cell>
        </row>
        <row r="1717">
          <cell r="A1717">
            <v>9781801316750</v>
          </cell>
          <cell r="B1717" t="str">
            <v>MYSTERIES AT SEA: THE ROYAL JEWEL PLOT</v>
          </cell>
          <cell r="C1717">
            <v>45393</v>
          </cell>
          <cell r="D1717" t="str">
            <v/>
          </cell>
          <cell r="E1717" t="str">
            <v xml:space="preserve">    </v>
          </cell>
          <cell r="F1717">
            <v>7.99</v>
          </cell>
          <cell r="G1717" t="str">
            <v>in stock</v>
          </cell>
        </row>
        <row r="1718">
          <cell r="A1718">
            <v>9780746069332</v>
          </cell>
          <cell r="B1718" t="str">
            <v>ROMEO AND JULIET YR2</v>
          </cell>
          <cell r="C1718">
            <v>38807</v>
          </cell>
          <cell r="D1718" t="str">
            <v/>
          </cell>
          <cell r="E1718" t="str">
            <v xml:space="preserve">    </v>
          </cell>
          <cell r="F1718">
            <v>5.99</v>
          </cell>
          <cell r="G1718" t="str">
            <v>in stock</v>
          </cell>
        </row>
        <row r="1719">
          <cell r="A1719">
            <v>9781805072478</v>
          </cell>
          <cell r="B1719" t="str">
            <v>THE DINOSAUR WHO SLAMMED THE DOOR PICTURE BOOK</v>
          </cell>
          <cell r="C1719">
            <v>45729</v>
          </cell>
          <cell r="D1719" t="str">
            <v/>
          </cell>
          <cell r="E1719" t="str">
            <v xml:space="preserve">    </v>
          </cell>
          <cell r="F1719">
            <v>5.99</v>
          </cell>
          <cell r="G1719" t="str">
            <v>in stock</v>
          </cell>
        </row>
        <row r="1720">
          <cell r="A1720">
            <v>9781474968577</v>
          </cell>
          <cell r="B1720" t="str">
            <v>WIPE-CLEAN SUMMER ACTIVITIES</v>
          </cell>
          <cell r="C1720">
            <v>43979</v>
          </cell>
          <cell r="D1720" t="str">
            <v/>
          </cell>
          <cell r="E1720" t="str">
            <v xml:space="preserve">    </v>
          </cell>
          <cell r="F1720">
            <v>6.99</v>
          </cell>
          <cell r="G1720" t="str">
            <v>in stock</v>
          </cell>
        </row>
        <row r="1721">
          <cell r="A1721">
            <v>9781474937146</v>
          </cell>
          <cell r="B1721" t="str">
            <v>LIFT-THE-FLAP MY DAY</v>
          </cell>
          <cell r="C1721">
            <v>43251</v>
          </cell>
          <cell r="D1721" t="str">
            <v/>
          </cell>
          <cell r="E1721" t="str">
            <v xml:space="preserve">    </v>
          </cell>
          <cell r="F1721">
            <v>9.99</v>
          </cell>
          <cell r="G1721" t="str">
            <v>in stock</v>
          </cell>
        </row>
        <row r="1722">
          <cell r="A1722">
            <v>9781805072829</v>
          </cell>
          <cell r="B1722" t="str">
            <v>BUG TALES</v>
          </cell>
          <cell r="C1722">
            <v>45659</v>
          </cell>
          <cell r="D1722" t="str">
            <v/>
          </cell>
          <cell r="E1722" t="str">
            <v xml:space="preserve">    </v>
          </cell>
          <cell r="F1722">
            <v>7.99</v>
          </cell>
          <cell r="G1722" t="str">
            <v>in stock</v>
          </cell>
        </row>
        <row r="1723">
          <cell r="A1723">
            <v>9780746096864</v>
          </cell>
          <cell r="B1723" t="str">
            <v>BEOWULF YR3</v>
          </cell>
          <cell r="C1723">
            <v>40082</v>
          </cell>
          <cell r="D1723">
            <v>45849</v>
          </cell>
          <cell r="E1723" t="str">
            <v xml:space="preserve">    </v>
          </cell>
          <cell r="F1723">
            <v>5.99</v>
          </cell>
          <cell r="G1723" t="str">
            <v>in stock</v>
          </cell>
        </row>
        <row r="1724">
          <cell r="A1724">
            <v>9781409566168</v>
          </cell>
          <cell r="B1724" t="str">
            <v>VISITORS GUIDE ANCIENT GREECE</v>
          </cell>
          <cell r="C1724">
            <v>41640</v>
          </cell>
          <cell r="D1724">
            <v>45861</v>
          </cell>
          <cell r="E1724" t="str">
            <v xml:space="preserve">    </v>
          </cell>
          <cell r="F1724">
            <v>7.99</v>
          </cell>
          <cell r="G1724" t="str">
            <v>in stock</v>
          </cell>
        </row>
        <row r="1725">
          <cell r="A1725">
            <v>9780746003855</v>
          </cell>
          <cell r="B1725" t="str">
            <v>WELSH FOR BEGINNERS PB</v>
          </cell>
          <cell r="C1725">
            <v>32605</v>
          </cell>
          <cell r="D1725" t="str">
            <v/>
          </cell>
          <cell r="E1725" t="str">
            <v xml:space="preserve">    </v>
          </cell>
          <cell r="F1725">
            <v>7.99</v>
          </cell>
          <cell r="G1725" t="str">
            <v>in stock</v>
          </cell>
        </row>
        <row r="1726">
          <cell r="A1726">
            <v>9781803705026</v>
          </cell>
          <cell r="B1726" t="str">
            <v>PIC PUSS IN BOOTS</v>
          </cell>
          <cell r="C1726">
            <v>45043</v>
          </cell>
          <cell r="D1726" t="str">
            <v/>
          </cell>
          <cell r="E1726" t="str">
            <v xml:space="preserve">    </v>
          </cell>
          <cell r="F1726">
            <v>5.99</v>
          </cell>
          <cell r="G1726" t="str">
            <v>in stock</v>
          </cell>
        </row>
        <row r="1727">
          <cell r="A1727">
            <v>9781474982146</v>
          </cell>
          <cell r="B1727" t="str">
            <v>LTV VF Q&amp;A WHAT ARE CLOUDS?</v>
          </cell>
          <cell r="C1727">
            <v>44287</v>
          </cell>
          <cell r="D1727" t="str">
            <v/>
          </cell>
          <cell r="E1727" t="str">
            <v xml:space="preserve">    </v>
          </cell>
          <cell r="F1727">
            <v>7.99</v>
          </cell>
          <cell r="G1727" t="str">
            <v>in stock</v>
          </cell>
        </row>
        <row r="1728">
          <cell r="A1728">
            <v>9781474950824</v>
          </cell>
          <cell r="B1728" t="str">
            <v>PEEP INSIDE BUG HOMES</v>
          </cell>
          <cell r="C1728">
            <v>43867</v>
          </cell>
          <cell r="D1728" t="str">
            <v/>
          </cell>
          <cell r="E1728" t="str">
            <v xml:space="preserve">    </v>
          </cell>
          <cell r="F1728">
            <v>8.99</v>
          </cell>
          <cell r="G1728" t="str">
            <v>in stock</v>
          </cell>
        </row>
        <row r="1729">
          <cell r="A1729">
            <v>9781805312208</v>
          </cell>
          <cell r="B1729" t="str">
            <v>FR THE REALLY EVIL WEEVIL</v>
          </cell>
          <cell r="C1729">
            <v>45365</v>
          </cell>
          <cell r="D1729" t="str">
            <v/>
          </cell>
          <cell r="E1729" t="str">
            <v xml:space="preserve">    </v>
          </cell>
          <cell r="F1729">
            <v>5.99</v>
          </cell>
          <cell r="G1729" t="str">
            <v>in stock</v>
          </cell>
        </row>
        <row r="1730">
          <cell r="A1730">
            <v>9781474924672</v>
          </cell>
          <cell r="B1730" t="str">
            <v>ER TREASURE ISLAND</v>
          </cell>
          <cell r="C1730">
            <v>42887</v>
          </cell>
          <cell r="D1730" t="str">
            <v/>
          </cell>
          <cell r="E1730" t="str">
            <v xml:space="preserve">    </v>
          </cell>
          <cell r="F1730">
            <v>6.99</v>
          </cell>
          <cell r="G1730" t="str">
            <v>in stock</v>
          </cell>
        </row>
        <row r="1731">
          <cell r="A1731">
            <v>9781803709970</v>
          </cell>
          <cell r="B1731" t="str">
            <v>FR THE DINOSAUR WHO SLAMMED THE DOOR</v>
          </cell>
          <cell r="C1731">
            <v>45113</v>
          </cell>
          <cell r="D1731" t="str">
            <v/>
          </cell>
          <cell r="E1731" t="str">
            <v xml:space="preserve">    </v>
          </cell>
          <cell r="F1731">
            <v>5.99</v>
          </cell>
          <cell r="G1731" t="str">
            <v>in stock</v>
          </cell>
        </row>
        <row r="1732">
          <cell r="A1732">
            <v>9781474990042</v>
          </cell>
          <cell r="B1732" t="str">
            <v>SEASHORE SOUNDS</v>
          </cell>
          <cell r="C1732">
            <v>44343</v>
          </cell>
          <cell r="D1732">
            <v>45779</v>
          </cell>
          <cell r="E1732" t="str">
            <v xml:space="preserve">    </v>
          </cell>
          <cell r="F1732">
            <v>12.99</v>
          </cell>
          <cell r="G1732" t="str">
            <v>in stock</v>
          </cell>
        </row>
        <row r="1733">
          <cell r="A1733">
            <v>9781474968911</v>
          </cell>
          <cell r="B1733" t="str">
            <v>SEE INSIDE OCEANS</v>
          </cell>
          <cell r="C1733">
            <v>43923</v>
          </cell>
          <cell r="D1733" t="str">
            <v/>
          </cell>
          <cell r="E1733" t="str">
            <v xml:space="preserve">    </v>
          </cell>
          <cell r="F1733">
            <v>10.99</v>
          </cell>
          <cell r="G1733" t="str">
            <v>in stock</v>
          </cell>
        </row>
        <row r="1734">
          <cell r="A1734">
            <v>9781474937214</v>
          </cell>
          <cell r="B1734" t="str">
            <v>BIG BOOK OF ABC</v>
          </cell>
          <cell r="C1734">
            <v>43405</v>
          </cell>
          <cell r="D1734">
            <v>45845</v>
          </cell>
          <cell r="E1734" t="str">
            <v xml:space="preserve">    </v>
          </cell>
          <cell r="F1734">
            <v>9.99</v>
          </cell>
          <cell r="G1734" t="str">
            <v>in stock</v>
          </cell>
        </row>
        <row r="1735">
          <cell r="A1735">
            <v>9781474983198</v>
          </cell>
          <cell r="B1735" t="str">
            <v>LOOK INSIDE THE WORLD OF BEES</v>
          </cell>
          <cell r="C1735">
            <v>44287</v>
          </cell>
          <cell r="D1735" t="str">
            <v/>
          </cell>
          <cell r="E1735" t="str">
            <v xml:space="preserve">    </v>
          </cell>
          <cell r="F1735">
            <v>9.99</v>
          </cell>
          <cell r="G1735" t="str">
            <v>in stock</v>
          </cell>
        </row>
        <row r="1736">
          <cell r="A1736">
            <v>9781474916226</v>
          </cell>
          <cell r="B1736" t="str">
            <v>LOOK INSIDE A BUILDING SITE</v>
          </cell>
          <cell r="C1736">
            <v>42856</v>
          </cell>
          <cell r="D1736" t="str">
            <v/>
          </cell>
          <cell r="E1736" t="str">
            <v xml:space="preserve">    </v>
          </cell>
          <cell r="F1736">
            <v>9.99</v>
          </cell>
          <cell r="G1736" t="str">
            <v>in stock</v>
          </cell>
        </row>
        <row r="1737">
          <cell r="A1737">
            <v>9781474972031</v>
          </cell>
          <cell r="B1737" t="str">
            <v>ER KINGS MIDAS</v>
          </cell>
          <cell r="C1737">
            <v>43951</v>
          </cell>
          <cell r="D1737" t="str">
            <v/>
          </cell>
          <cell r="E1737" t="str">
            <v xml:space="preserve">    </v>
          </cell>
          <cell r="F1737">
            <v>6.99</v>
          </cell>
          <cell r="G1737" t="str">
            <v>in stock</v>
          </cell>
        </row>
        <row r="1738">
          <cell r="A1738">
            <v>9781474990745</v>
          </cell>
          <cell r="B1738" t="str">
            <v>FIRST MAGIC PAINTING CHRISTMAS</v>
          </cell>
          <cell r="C1738">
            <v>44469</v>
          </cell>
          <cell r="D1738" t="str">
            <v/>
          </cell>
          <cell r="E1738" t="str">
            <v xml:space="preserve">    </v>
          </cell>
          <cell r="F1738">
            <v>6.99</v>
          </cell>
          <cell r="G1738" t="str">
            <v>in stock</v>
          </cell>
        </row>
        <row r="1739">
          <cell r="A1739">
            <v>9780746089446</v>
          </cell>
          <cell r="B1739" t="str">
            <v>FRANKENSTEIN YR3</v>
          </cell>
          <cell r="C1739">
            <v>39717</v>
          </cell>
          <cell r="D1739" t="str">
            <v/>
          </cell>
          <cell r="E1739" t="str">
            <v xml:space="preserve">    </v>
          </cell>
          <cell r="F1739">
            <v>5.99</v>
          </cell>
          <cell r="G1739" t="str">
            <v>in stock</v>
          </cell>
        </row>
        <row r="1740">
          <cell r="A1740">
            <v>9781474998444</v>
          </cell>
          <cell r="B1740" t="str">
            <v>SPY MAZES</v>
          </cell>
          <cell r="C1740">
            <v>44623</v>
          </cell>
          <cell r="D1740" t="str">
            <v/>
          </cell>
          <cell r="E1740" t="str">
            <v xml:space="preserve">    </v>
          </cell>
          <cell r="F1740">
            <v>7.99</v>
          </cell>
          <cell r="G1740" t="str">
            <v>in stock</v>
          </cell>
        </row>
        <row r="1741">
          <cell r="A1741">
            <v>9781474973427</v>
          </cell>
          <cell r="B1741" t="str">
            <v>SDD  BALLERINAS</v>
          </cell>
          <cell r="C1741">
            <v>44133</v>
          </cell>
          <cell r="D1741">
            <v>45835</v>
          </cell>
          <cell r="E1741" t="str">
            <v xml:space="preserve">    </v>
          </cell>
          <cell r="F1741">
            <v>7.99</v>
          </cell>
          <cell r="G1741" t="str">
            <v>in stock</v>
          </cell>
        </row>
        <row r="1742">
          <cell r="A1742">
            <v>9781474998864</v>
          </cell>
          <cell r="B1742" t="str">
            <v>STEP INSIDE SCIENCE YOUR BODY</v>
          </cell>
          <cell r="C1742">
            <v>44987</v>
          </cell>
          <cell r="D1742">
            <v>45894</v>
          </cell>
          <cell r="E1742" t="str">
            <v xml:space="preserve">    </v>
          </cell>
          <cell r="F1742">
            <v>9.99</v>
          </cell>
          <cell r="G1742" t="str">
            <v>in stock</v>
          </cell>
        </row>
        <row r="1743">
          <cell r="A1743">
            <v>9781409561880</v>
          </cell>
          <cell r="B1743" t="str">
            <v>LOOKING AFTER GUINEA PIGS</v>
          </cell>
          <cell r="C1743">
            <v>41426</v>
          </cell>
          <cell r="D1743" t="str">
            <v/>
          </cell>
          <cell r="E1743" t="str">
            <v xml:space="preserve">    </v>
          </cell>
          <cell r="F1743">
            <v>5.99</v>
          </cell>
          <cell r="G1743" t="str">
            <v>in stock</v>
          </cell>
        </row>
        <row r="1744">
          <cell r="A1744">
            <v>9781803703305</v>
          </cell>
          <cell r="B1744" t="str">
            <v>MONTHS OF THE YEAR LITTLE BOARD BOOK</v>
          </cell>
          <cell r="C1744">
            <v>44931</v>
          </cell>
          <cell r="D1744" t="str">
            <v/>
          </cell>
          <cell r="E1744" t="str">
            <v xml:space="preserve">    </v>
          </cell>
          <cell r="F1744">
            <v>4.99</v>
          </cell>
          <cell r="G1744" t="str">
            <v>in stock</v>
          </cell>
        </row>
        <row r="1745">
          <cell r="A1745">
            <v>9781805311935</v>
          </cell>
          <cell r="B1745" t="str">
            <v>ANISHA, ACCIDENTAL DETECTIVE BEACH DISASTER</v>
          </cell>
          <cell r="C1745">
            <v>45141</v>
          </cell>
          <cell r="D1745" t="str">
            <v/>
          </cell>
          <cell r="E1745" t="str">
            <v xml:space="preserve">    </v>
          </cell>
          <cell r="F1745">
            <v>6.99</v>
          </cell>
          <cell r="G1745" t="str">
            <v>in stock</v>
          </cell>
        </row>
        <row r="1746">
          <cell r="A1746">
            <v>9781474978378</v>
          </cell>
          <cell r="B1746" t="str">
            <v>BILLY &amp; THE MINI MONSTERS ON A PLANE</v>
          </cell>
          <cell r="C1746">
            <v>43979</v>
          </cell>
          <cell r="D1746" t="str">
            <v/>
          </cell>
          <cell r="E1746" t="str">
            <v xml:space="preserve">    </v>
          </cell>
          <cell r="F1746">
            <v>5.99</v>
          </cell>
          <cell r="G1746" t="str">
            <v>in stock</v>
          </cell>
        </row>
        <row r="1747">
          <cell r="A1747">
            <v>9781803701233</v>
          </cell>
          <cell r="B1747" t="str">
            <v>T. REX MAGIC PAINTING BOOK</v>
          </cell>
          <cell r="C1747">
            <v>44959</v>
          </cell>
          <cell r="D1747" t="str">
            <v/>
          </cell>
          <cell r="E1747" t="str">
            <v xml:space="preserve">    </v>
          </cell>
          <cell r="F1747">
            <v>6.99</v>
          </cell>
          <cell r="G1747" t="str">
            <v>in stock</v>
          </cell>
        </row>
        <row r="1748">
          <cell r="A1748">
            <v>9781805074892</v>
          </cell>
          <cell r="B1748" t="str">
            <v>IZZY THE INVENTOR AND THE ELF INSPECTORS</v>
          </cell>
          <cell r="C1748">
            <v>45729</v>
          </cell>
          <cell r="D1748" t="str">
            <v/>
          </cell>
          <cell r="E1748" t="str">
            <v xml:space="preserve">    </v>
          </cell>
          <cell r="F1748">
            <v>5.99</v>
          </cell>
          <cell r="G1748" t="str">
            <v>in stock</v>
          </cell>
        </row>
        <row r="1749">
          <cell r="A1749">
            <v>9781805312123</v>
          </cell>
          <cell r="B1749" t="str">
            <v>LITTLE WOMEN</v>
          </cell>
          <cell r="C1749">
            <v>45239</v>
          </cell>
          <cell r="D1749" t="str">
            <v/>
          </cell>
          <cell r="E1749" t="str">
            <v xml:space="preserve">    </v>
          </cell>
          <cell r="F1749">
            <v>7.99</v>
          </cell>
          <cell r="G1749" t="str">
            <v>in stock</v>
          </cell>
        </row>
        <row r="1750">
          <cell r="A1750">
            <v>9780746063095</v>
          </cell>
          <cell r="B1750" t="str">
            <v>FYT MINI DOLLY THE TRAIN</v>
          </cell>
          <cell r="C1750">
            <v>38380</v>
          </cell>
          <cell r="D1750" t="str">
            <v/>
          </cell>
          <cell r="E1750" t="str">
            <v xml:space="preserve">    </v>
          </cell>
          <cell r="F1750">
            <v>2.5</v>
          </cell>
          <cell r="G1750" t="str">
            <v>in stock</v>
          </cell>
        </row>
        <row r="1751">
          <cell r="A1751">
            <v>9781409582793</v>
          </cell>
          <cell r="B1751" t="str">
            <v>WIPE-CLEAN PIRATE ACTIVITIES</v>
          </cell>
          <cell r="C1751">
            <v>42186</v>
          </cell>
          <cell r="D1751" t="str">
            <v/>
          </cell>
          <cell r="E1751" t="str">
            <v xml:space="preserve">    </v>
          </cell>
          <cell r="F1751">
            <v>6.99</v>
          </cell>
          <cell r="G1751" t="str">
            <v>in stock</v>
          </cell>
        </row>
        <row r="1752">
          <cell r="A1752">
            <v>9780746097311</v>
          </cell>
          <cell r="B1752" t="str">
            <v>ICE CAT</v>
          </cell>
          <cell r="C1752">
            <v>40116</v>
          </cell>
          <cell r="D1752" t="str">
            <v/>
          </cell>
          <cell r="E1752" t="str">
            <v xml:space="preserve">    </v>
          </cell>
          <cell r="F1752">
            <v>5.99</v>
          </cell>
          <cell r="G1752" t="str">
            <v>in stock</v>
          </cell>
        </row>
        <row r="1753">
          <cell r="A1753">
            <v>9781409566175</v>
          </cell>
          <cell r="B1753" t="str">
            <v>LOOK INSIDE A CASTLE</v>
          </cell>
          <cell r="C1753">
            <v>41518</v>
          </cell>
          <cell r="D1753" t="str">
            <v/>
          </cell>
          <cell r="E1753" t="str">
            <v xml:space="preserve">    </v>
          </cell>
          <cell r="F1753">
            <v>9.99</v>
          </cell>
          <cell r="G1753" t="str">
            <v>in stock</v>
          </cell>
        </row>
        <row r="1754">
          <cell r="A1754">
            <v>9781474950657</v>
          </cell>
          <cell r="B1754" t="str">
            <v>LTF GRAMMAR AND PUNCTUATION</v>
          </cell>
          <cell r="C1754">
            <v>43979</v>
          </cell>
          <cell r="D1754" t="str">
            <v/>
          </cell>
          <cell r="E1754" t="str">
            <v xml:space="preserve">    </v>
          </cell>
          <cell r="F1754">
            <v>10.99</v>
          </cell>
          <cell r="G1754" t="str">
            <v>in stock</v>
          </cell>
        </row>
        <row r="1755">
          <cell r="A1755">
            <v>9781474998642</v>
          </cell>
          <cell r="B1755" t="str">
            <v>SLEEPYTIME STORIES FOR LITTLE CHILDREN</v>
          </cell>
          <cell r="C1755">
            <v>45603</v>
          </cell>
          <cell r="D1755" t="str">
            <v/>
          </cell>
          <cell r="E1755" t="str">
            <v xml:space="preserve">    </v>
          </cell>
          <cell r="F1755">
            <v>12.99</v>
          </cell>
          <cell r="G1755" t="str">
            <v>in stock</v>
          </cell>
        </row>
        <row r="1756">
          <cell r="A1756">
            <v>9781803701066</v>
          </cell>
          <cell r="B1756" t="str">
            <v>SUPERHEROES SNAP</v>
          </cell>
          <cell r="C1756">
            <v>44735</v>
          </cell>
          <cell r="D1756" t="str">
            <v/>
          </cell>
          <cell r="E1756" t="str">
            <v xml:space="preserve">    </v>
          </cell>
          <cell r="F1756">
            <v>5.83</v>
          </cell>
          <cell r="G1756" t="str">
            <v>in stock</v>
          </cell>
        </row>
        <row r="1757">
          <cell r="A1757">
            <v>9781805077275</v>
          </cell>
          <cell r="B1757" t="str">
            <v>SPOTTER'S CARDS FLAGS OF THE WORLD</v>
          </cell>
          <cell r="C1757">
            <v>45435</v>
          </cell>
          <cell r="D1757">
            <v>45807</v>
          </cell>
          <cell r="E1757" t="str">
            <v xml:space="preserve">    </v>
          </cell>
          <cell r="F1757">
            <v>6.66</v>
          </cell>
          <cell r="G1757" t="str">
            <v>in stock</v>
          </cell>
        </row>
        <row r="1758">
          <cell r="A1758">
            <v>9781805314271</v>
          </cell>
          <cell r="B1758" t="str">
            <v>TOUCHY-FEELY THE NATIVITY</v>
          </cell>
          <cell r="C1758">
            <v>45575</v>
          </cell>
          <cell r="D1758">
            <v>45842</v>
          </cell>
          <cell r="E1758" t="str">
            <v xml:space="preserve">    </v>
          </cell>
          <cell r="F1758">
            <v>12.99</v>
          </cell>
          <cell r="G1758" t="str">
            <v>in stock</v>
          </cell>
        </row>
        <row r="1759">
          <cell r="A1759">
            <v>9781474982740</v>
          </cell>
          <cell r="B1759" t="str">
            <v>LITTLE FIRST STICKERS TRAVEL</v>
          </cell>
          <cell r="C1759">
            <v>44357</v>
          </cell>
          <cell r="D1759">
            <v>45852</v>
          </cell>
          <cell r="E1759" t="str">
            <v xml:space="preserve">    </v>
          </cell>
          <cell r="F1759">
            <v>5.99</v>
          </cell>
          <cell r="G1759" t="str">
            <v>in stock</v>
          </cell>
        </row>
        <row r="1760">
          <cell r="A1760">
            <v>9780746079034</v>
          </cell>
          <cell r="B1760" t="str">
            <v>THE RAILWAY CHILDREN YR2</v>
          </cell>
          <cell r="C1760">
            <v>39171</v>
          </cell>
          <cell r="D1760" t="str">
            <v/>
          </cell>
          <cell r="E1760" t="str">
            <v xml:space="preserve">    </v>
          </cell>
          <cell r="F1760">
            <v>5.99</v>
          </cell>
          <cell r="G1760" t="str">
            <v>in stock</v>
          </cell>
        </row>
        <row r="1761">
          <cell r="A1761">
            <v>9781474991186</v>
          </cell>
          <cell r="B1761" t="str">
            <v>ER THE TWELVE DANCING PRINCESSES</v>
          </cell>
          <cell r="C1761">
            <v>44315</v>
          </cell>
          <cell r="D1761" t="str">
            <v/>
          </cell>
          <cell r="E1761" t="str">
            <v xml:space="preserve">    </v>
          </cell>
          <cell r="F1761">
            <v>6.99</v>
          </cell>
          <cell r="G1761" t="str">
            <v>in stock</v>
          </cell>
        </row>
        <row r="1762">
          <cell r="A1762">
            <v>9781474992077</v>
          </cell>
          <cell r="B1762" t="str">
            <v>GOING TO THE HOSPITAL</v>
          </cell>
          <cell r="C1762">
            <v>44049</v>
          </cell>
          <cell r="D1762" t="str">
            <v/>
          </cell>
          <cell r="E1762" t="str">
            <v xml:space="preserve">    </v>
          </cell>
          <cell r="F1762">
            <v>4.99</v>
          </cell>
          <cell r="G1762" t="str">
            <v>in stock</v>
          </cell>
        </row>
        <row r="1763">
          <cell r="A1763">
            <v>9781803706511</v>
          </cell>
          <cell r="B1763" t="str">
            <v>SHARING FOR SHEEP</v>
          </cell>
          <cell r="C1763">
            <v>45239</v>
          </cell>
          <cell r="D1763" t="str">
            <v/>
          </cell>
          <cell r="E1763" t="str">
            <v xml:space="preserve">    </v>
          </cell>
          <cell r="F1763">
            <v>9.99</v>
          </cell>
          <cell r="G1763" t="str">
            <v>in stock</v>
          </cell>
        </row>
        <row r="1764">
          <cell r="A1764">
            <v>9781474986656</v>
          </cell>
          <cell r="B1764" t="str">
            <v>EARLY YEARS WIPE CLEAN NUMBERS 1-20</v>
          </cell>
          <cell r="C1764">
            <v>44049</v>
          </cell>
          <cell r="D1764" t="str">
            <v/>
          </cell>
          <cell r="E1764" t="str">
            <v xml:space="preserve">    </v>
          </cell>
          <cell r="F1764">
            <v>6.99</v>
          </cell>
          <cell r="G1764" t="str">
            <v>in stock</v>
          </cell>
        </row>
        <row r="1765">
          <cell r="A1765">
            <v>9781474962551</v>
          </cell>
          <cell r="B1765" t="str">
            <v>FYT POPPY AND SAMS W-C SUMMER ACTIVITIES</v>
          </cell>
          <cell r="C1765">
            <v>43629</v>
          </cell>
          <cell r="D1765" t="str">
            <v/>
          </cell>
          <cell r="E1765" t="str">
            <v xml:space="preserve">    </v>
          </cell>
          <cell r="F1765">
            <v>4.99</v>
          </cell>
          <cell r="G1765" t="str">
            <v>in stock</v>
          </cell>
        </row>
        <row r="1766">
          <cell r="A1766">
            <v>9781803703893</v>
          </cell>
          <cell r="B1766" t="str">
            <v>DIWALI THINGS TO MAKE AND DO</v>
          </cell>
          <cell r="C1766">
            <v>45575</v>
          </cell>
          <cell r="D1766" t="str">
            <v/>
          </cell>
          <cell r="E1766" t="str">
            <v xml:space="preserve">    </v>
          </cell>
          <cell r="F1766">
            <v>6.99</v>
          </cell>
          <cell r="G1766" t="str">
            <v>in stock</v>
          </cell>
        </row>
        <row r="1767">
          <cell r="A1767">
            <v>9781474952231</v>
          </cell>
          <cell r="B1767" t="str">
            <v>LITTLE FIRST STICKERS UNICORNS</v>
          </cell>
          <cell r="C1767">
            <v>43475</v>
          </cell>
          <cell r="D1767">
            <v>45817</v>
          </cell>
          <cell r="E1767" t="str">
            <v xml:space="preserve">    </v>
          </cell>
          <cell r="F1767">
            <v>5.99</v>
          </cell>
          <cell r="G1767" t="str">
            <v>in stock</v>
          </cell>
        </row>
        <row r="1768">
          <cell r="A1768">
            <v>9781474953030</v>
          </cell>
          <cell r="B1768" t="str">
            <v>LTF QUESTIONS AND ANSWER WEATHER</v>
          </cell>
          <cell r="C1768">
            <v>43559</v>
          </cell>
          <cell r="D1768" t="str">
            <v/>
          </cell>
          <cell r="E1768" t="str">
            <v xml:space="preserve">    </v>
          </cell>
          <cell r="F1768">
            <v>10.99</v>
          </cell>
          <cell r="G1768" t="str">
            <v>in stock</v>
          </cell>
        </row>
        <row r="1769">
          <cell r="A1769">
            <v>9781474988537</v>
          </cell>
          <cell r="B1769" t="str">
            <v>USBORNE FIRST JIGSAWS ANIMALS</v>
          </cell>
          <cell r="C1769">
            <v>44259</v>
          </cell>
          <cell r="D1769" t="str">
            <v/>
          </cell>
          <cell r="E1769" t="str">
            <v xml:space="preserve">    </v>
          </cell>
          <cell r="F1769">
            <v>8.61</v>
          </cell>
          <cell r="G1769" t="str">
            <v>in stock</v>
          </cell>
        </row>
        <row r="1770">
          <cell r="A1770">
            <v>9780746078716</v>
          </cell>
          <cell r="B1770" t="str">
            <v>FIRST COOKBOOK</v>
          </cell>
          <cell r="C1770">
            <v>38989</v>
          </cell>
          <cell r="D1770" t="str">
            <v/>
          </cell>
          <cell r="E1770" t="str">
            <v xml:space="preserve">    </v>
          </cell>
          <cell r="F1770">
            <v>12.99</v>
          </cell>
          <cell r="G1770" t="str">
            <v>in stock</v>
          </cell>
        </row>
        <row r="1771">
          <cell r="A1771">
            <v>9781474917964</v>
          </cell>
          <cell r="B1771" t="str">
            <v>SEE INSIDE ENERGY</v>
          </cell>
          <cell r="C1771">
            <v>42979</v>
          </cell>
          <cell r="D1771" t="str">
            <v/>
          </cell>
          <cell r="E1771" t="str">
            <v xml:space="preserve">    </v>
          </cell>
          <cell r="F1771">
            <v>10.99</v>
          </cell>
          <cell r="G1771" t="str">
            <v>in stock</v>
          </cell>
        </row>
        <row r="1772">
          <cell r="A1772">
            <v>9781474937061</v>
          </cell>
          <cell r="B1772" t="str">
            <v>FIRST STICKER BOOK TRAVEL</v>
          </cell>
          <cell r="C1772">
            <v>43097</v>
          </cell>
          <cell r="D1772">
            <v>45803</v>
          </cell>
          <cell r="E1772" t="str">
            <v xml:space="preserve">    </v>
          </cell>
          <cell r="F1772">
            <v>5.99</v>
          </cell>
          <cell r="G1772" t="str">
            <v>in stock</v>
          </cell>
        </row>
        <row r="1773">
          <cell r="A1773">
            <v>9781409581185</v>
          </cell>
          <cell r="B1773" t="str">
            <v>STEP BY STEP DRAWING PEOPLE</v>
          </cell>
          <cell r="C1773">
            <v>41883</v>
          </cell>
          <cell r="D1773">
            <v>45842</v>
          </cell>
          <cell r="E1773" t="str">
            <v xml:space="preserve">    </v>
          </cell>
          <cell r="F1773">
            <v>7.99</v>
          </cell>
          <cell r="G1773" t="str">
            <v>in stock</v>
          </cell>
        </row>
        <row r="1774">
          <cell r="A1774">
            <v>9781474978385</v>
          </cell>
          <cell r="B1774" t="str">
            <v>BILLY &amp; THE MINI MONSTERS GO TO A PARTY</v>
          </cell>
          <cell r="C1774">
            <v>43979</v>
          </cell>
          <cell r="D1774" t="str">
            <v/>
          </cell>
          <cell r="E1774" t="str">
            <v xml:space="preserve">    </v>
          </cell>
          <cell r="F1774">
            <v>5.99</v>
          </cell>
          <cell r="G1774" t="str">
            <v>in stock</v>
          </cell>
        </row>
        <row r="1775">
          <cell r="A1775">
            <v>9781805079774</v>
          </cell>
          <cell r="B1775" t="str">
            <v>TNM ANIMALS ACTIVITY BOOK</v>
          </cell>
          <cell r="C1775">
            <v>45701</v>
          </cell>
          <cell r="D1775" t="str">
            <v/>
          </cell>
          <cell r="E1775" t="str">
            <v xml:space="preserve">    </v>
          </cell>
          <cell r="F1775">
            <v>3.99</v>
          </cell>
          <cell r="G1775" t="str">
            <v>in stock</v>
          </cell>
        </row>
        <row r="1776">
          <cell r="A1776">
            <v>9781474952750</v>
          </cell>
          <cell r="B1776" t="str">
            <v>FYT POPPY AND SAMS MAGIC PAINTING BOOK</v>
          </cell>
          <cell r="C1776">
            <v>43531</v>
          </cell>
          <cell r="D1776" t="str">
            <v/>
          </cell>
          <cell r="E1776" t="str">
            <v xml:space="preserve">    </v>
          </cell>
          <cell r="F1776">
            <v>6.99</v>
          </cell>
          <cell r="G1776" t="str">
            <v>in stock</v>
          </cell>
        </row>
        <row r="1777">
          <cell r="A1777">
            <v>9780746070536</v>
          </cell>
          <cell r="B1777" t="str">
            <v>WIZARD OF OZ YR2</v>
          </cell>
          <cell r="C1777">
            <v>39017</v>
          </cell>
          <cell r="D1777">
            <v>45891</v>
          </cell>
          <cell r="E1777" t="str">
            <v xml:space="preserve">    </v>
          </cell>
          <cell r="F1777">
            <v>5.99</v>
          </cell>
          <cell r="G1777" t="str">
            <v>in stock</v>
          </cell>
        </row>
        <row r="1778">
          <cell r="A1778">
            <v>9781474986694</v>
          </cell>
          <cell r="B1778" t="str">
            <v>EARLY YEARS WIPE-CLEAN READY FOR WRITING</v>
          </cell>
          <cell r="C1778">
            <v>44231</v>
          </cell>
          <cell r="D1778" t="str">
            <v/>
          </cell>
          <cell r="E1778" t="str">
            <v xml:space="preserve">    </v>
          </cell>
          <cell r="F1778">
            <v>6.99</v>
          </cell>
          <cell r="G1778" t="str">
            <v>in stock</v>
          </cell>
        </row>
        <row r="1779">
          <cell r="A1779">
            <v>9780746045527</v>
          </cell>
          <cell r="B1779" t="str">
            <v>MINI CHILDREN'S ENCYCLOPEDIA</v>
          </cell>
          <cell r="C1779">
            <v>37099</v>
          </cell>
          <cell r="D1779" t="str">
            <v/>
          </cell>
          <cell r="E1779" t="str">
            <v xml:space="preserve">    </v>
          </cell>
          <cell r="F1779">
            <v>5.99</v>
          </cell>
          <cell r="G1779" t="str">
            <v>in stock</v>
          </cell>
        </row>
        <row r="1780">
          <cell r="A1780">
            <v>9781409599302</v>
          </cell>
          <cell r="B1780" t="str">
            <v>TIMES TABLES ACTIVITY BOOK</v>
          </cell>
          <cell r="C1780">
            <v>42370</v>
          </cell>
          <cell r="D1780" t="str">
            <v/>
          </cell>
          <cell r="E1780" t="str">
            <v xml:space="preserve">    </v>
          </cell>
          <cell r="F1780">
            <v>6.99</v>
          </cell>
          <cell r="G1780" t="str">
            <v>in stock</v>
          </cell>
        </row>
        <row r="1781">
          <cell r="A1781">
            <v>9781803701349</v>
          </cell>
          <cell r="B1781" t="str">
            <v>LOTS OF THINGS TO KNOW ABOUT WEATHER</v>
          </cell>
          <cell r="C1781">
            <v>45085</v>
          </cell>
          <cell r="D1781" t="str">
            <v/>
          </cell>
          <cell r="E1781" t="str">
            <v xml:space="preserve">    </v>
          </cell>
          <cell r="F1781">
            <v>9.99</v>
          </cell>
          <cell r="G1781" t="str">
            <v>in stock</v>
          </cell>
        </row>
        <row r="1782">
          <cell r="A1782">
            <v>9781409599340</v>
          </cell>
          <cell r="B1782" t="str">
            <v>CODING FOR BEGINNERS USING PYTHON</v>
          </cell>
          <cell r="C1782">
            <v>42795</v>
          </cell>
          <cell r="D1782">
            <v>45936</v>
          </cell>
          <cell r="E1782" t="str">
            <v xml:space="preserve">    </v>
          </cell>
          <cell r="F1782">
            <v>12.99</v>
          </cell>
          <cell r="G1782" t="str">
            <v>in stock</v>
          </cell>
        </row>
        <row r="1783">
          <cell r="A1783">
            <v>9781474959964</v>
          </cell>
          <cell r="B1783" t="str">
            <v>LIFT-THE-FLAP QUESTIONS AND ANSWERS ABOUT MUSIC</v>
          </cell>
          <cell r="C1783">
            <v>44259</v>
          </cell>
          <cell r="D1783" t="str">
            <v/>
          </cell>
          <cell r="E1783" t="str">
            <v xml:space="preserve">    </v>
          </cell>
          <cell r="F1783">
            <v>9.99</v>
          </cell>
          <cell r="G1783" t="str">
            <v>in stock</v>
          </cell>
        </row>
        <row r="1784">
          <cell r="A1784">
            <v>9781474989749</v>
          </cell>
          <cell r="B1784" t="str">
            <v>THE BOY YOU ALWAYS WANTED</v>
          </cell>
          <cell r="C1784">
            <v>45141</v>
          </cell>
          <cell r="D1784" t="str">
            <v/>
          </cell>
          <cell r="E1784" t="str">
            <v xml:space="preserve">    </v>
          </cell>
          <cell r="F1784">
            <v>8.99</v>
          </cell>
          <cell r="G1784" t="str">
            <v>in stock</v>
          </cell>
        </row>
        <row r="1785">
          <cell r="A1785">
            <v>9781805312024</v>
          </cell>
          <cell r="B1785" t="str">
            <v>I'M NOT (VERY) AFRAID OF THE DARK</v>
          </cell>
          <cell r="C1785">
            <v>45183</v>
          </cell>
          <cell r="D1785" t="str">
            <v/>
          </cell>
          <cell r="E1785" t="str">
            <v xml:space="preserve">    </v>
          </cell>
          <cell r="F1785">
            <v>7.99</v>
          </cell>
          <cell r="G1785" t="str">
            <v>in stock</v>
          </cell>
        </row>
        <row r="1786">
          <cell r="A1786">
            <v>9781474991124</v>
          </cell>
          <cell r="B1786" t="str">
            <v>THE LIGHT THIEVES AND THE TERRIFYING DAWN</v>
          </cell>
          <cell r="C1786">
            <v>45547</v>
          </cell>
          <cell r="D1786" t="str">
            <v/>
          </cell>
          <cell r="E1786" t="str">
            <v xml:space="preserve">    </v>
          </cell>
          <cell r="F1786">
            <v>7.99</v>
          </cell>
          <cell r="G1786" t="str">
            <v>in stock</v>
          </cell>
        </row>
        <row r="1787">
          <cell r="A1787">
            <v>9781474998048</v>
          </cell>
          <cell r="B1787" t="str">
            <v>USBORNE FIRST JIGSAWS: GARDEN</v>
          </cell>
          <cell r="C1787">
            <v>44651</v>
          </cell>
          <cell r="D1787" t="str">
            <v/>
          </cell>
          <cell r="E1787" t="str">
            <v xml:space="preserve">    </v>
          </cell>
          <cell r="F1787">
            <v>6.89</v>
          </cell>
          <cell r="G1787" t="str">
            <v>in stock</v>
          </cell>
        </row>
        <row r="1788">
          <cell r="A1788">
            <v>9781409556770</v>
          </cell>
          <cell r="B1788" t="str">
            <v>LOOK INSIDE LIVING LONG AGO</v>
          </cell>
          <cell r="C1788">
            <v>42186</v>
          </cell>
          <cell r="D1788" t="str">
            <v/>
          </cell>
          <cell r="E1788" t="str">
            <v xml:space="preserve">    </v>
          </cell>
          <cell r="F1788">
            <v>9.99</v>
          </cell>
          <cell r="G1788" t="str">
            <v>in stock</v>
          </cell>
        </row>
        <row r="1789">
          <cell r="A1789">
            <v>9781474952712</v>
          </cell>
          <cell r="B1789" t="str">
            <v>FYT POPPY AND SAMS FINGERPRINT ACTIVITIES</v>
          </cell>
          <cell r="C1789">
            <v>43531</v>
          </cell>
          <cell r="D1789" t="str">
            <v/>
          </cell>
          <cell r="E1789" t="str">
            <v xml:space="preserve">    </v>
          </cell>
          <cell r="F1789">
            <v>9.99</v>
          </cell>
          <cell r="G1789" t="str">
            <v>in stock</v>
          </cell>
        </row>
        <row r="1790">
          <cell r="A1790">
            <v>9781474998161</v>
          </cell>
          <cell r="B1790" t="str">
            <v>LOTS OF THINGS TO KNOW ABOUT YOUR BODY</v>
          </cell>
          <cell r="C1790">
            <v>44777</v>
          </cell>
          <cell r="D1790">
            <v>45742</v>
          </cell>
          <cell r="E1790" t="str">
            <v xml:space="preserve">    </v>
          </cell>
          <cell r="F1790">
            <v>9.99</v>
          </cell>
          <cell r="G1790" t="str">
            <v>in stock</v>
          </cell>
        </row>
        <row r="1791">
          <cell r="A1791">
            <v>9781474918480</v>
          </cell>
          <cell r="B1791" t="str">
            <v>PHO GIRAFFE IN THE BATH</v>
          </cell>
          <cell r="C1791">
            <v>42948</v>
          </cell>
          <cell r="D1791">
            <v>45943</v>
          </cell>
          <cell r="E1791" t="str">
            <v xml:space="preserve">    </v>
          </cell>
          <cell r="F1791">
            <v>5.99</v>
          </cell>
          <cell r="G1791" t="str">
            <v>in stock</v>
          </cell>
        </row>
        <row r="1792">
          <cell r="A1792">
            <v>9781805312307</v>
          </cell>
          <cell r="B1792" t="str">
            <v>LITTLE STICKER DOLLY DRESSING TREETOP FAIRIES</v>
          </cell>
          <cell r="C1792">
            <v>45365</v>
          </cell>
          <cell r="D1792">
            <v>45842</v>
          </cell>
          <cell r="E1792" t="str">
            <v xml:space="preserve">    </v>
          </cell>
          <cell r="F1792">
            <v>5.99</v>
          </cell>
          <cell r="G1792" t="str">
            <v>in stock</v>
          </cell>
        </row>
        <row r="1793">
          <cell r="A1793">
            <v>9781474974998</v>
          </cell>
          <cell r="B1793" t="str">
            <v>MINIS BUTTERFLIES TO SPOT</v>
          </cell>
          <cell r="C1793">
            <v>44259</v>
          </cell>
          <cell r="D1793" t="str">
            <v/>
          </cell>
          <cell r="E1793" t="str">
            <v xml:space="preserve">    </v>
          </cell>
          <cell r="F1793">
            <v>3.99</v>
          </cell>
          <cell r="G1793" t="str">
            <v>in stock</v>
          </cell>
        </row>
        <row r="1794">
          <cell r="A1794">
            <v>9781803701974</v>
          </cell>
          <cell r="B1794" t="str">
            <v>FIRST Q&amp;A: WHY IS IT DARK AT NIGHT?</v>
          </cell>
          <cell r="C1794">
            <v>44875</v>
          </cell>
          <cell r="D1794" t="str">
            <v/>
          </cell>
          <cell r="E1794" t="str">
            <v xml:space="preserve">    </v>
          </cell>
          <cell r="F1794">
            <v>9.99</v>
          </cell>
          <cell r="G1794" t="str">
            <v>in stock</v>
          </cell>
        </row>
        <row r="1795">
          <cell r="A1795">
            <v>9781474947916</v>
          </cell>
          <cell r="B1795" t="str">
            <v>ER EMPEROR AND THE NIGHTINGALE</v>
          </cell>
          <cell r="C1795">
            <v>43435</v>
          </cell>
          <cell r="D1795" t="str">
            <v/>
          </cell>
          <cell r="E1795" t="str">
            <v xml:space="preserve">    </v>
          </cell>
          <cell r="F1795">
            <v>6.99</v>
          </cell>
          <cell r="G1795" t="str">
            <v>in stock</v>
          </cell>
        </row>
        <row r="1796">
          <cell r="A1796">
            <v>9781805311898</v>
          </cell>
          <cell r="B1796" t="str">
            <v>MY BIG COLOURING BOOK</v>
          </cell>
          <cell r="C1796">
            <v>45113</v>
          </cell>
          <cell r="D1796">
            <v>45775</v>
          </cell>
          <cell r="E1796" t="str">
            <v xml:space="preserve">    </v>
          </cell>
          <cell r="F1796">
            <v>4.99</v>
          </cell>
          <cell r="G1796" t="str">
            <v>in stock</v>
          </cell>
        </row>
        <row r="1797">
          <cell r="A1797">
            <v>9781803709987</v>
          </cell>
          <cell r="B1797" t="str">
            <v>LIFT-THE-FLAP Q&amp;A ABOUT REFUGEES</v>
          </cell>
          <cell r="C1797">
            <v>45085</v>
          </cell>
          <cell r="D1797" t="str">
            <v/>
          </cell>
          <cell r="E1797" t="str">
            <v xml:space="preserve">    </v>
          </cell>
          <cell r="F1797">
            <v>10.99</v>
          </cell>
          <cell r="G1797" t="str">
            <v>in stock</v>
          </cell>
        </row>
        <row r="1798">
          <cell r="A1798">
            <v>9781474969321</v>
          </cell>
          <cell r="B1798" t="str">
            <v>SUMMER PUZZLE PAD</v>
          </cell>
          <cell r="C1798">
            <v>44021</v>
          </cell>
          <cell r="D1798" t="str">
            <v/>
          </cell>
          <cell r="E1798" t="str">
            <v xml:space="preserve">    </v>
          </cell>
          <cell r="F1798">
            <v>6.99</v>
          </cell>
          <cell r="G1798" t="str">
            <v>in stock</v>
          </cell>
        </row>
        <row r="1799">
          <cell r="A1799">
            <v>9781803701653</v>
          </cell>
          <cell r="B1799" t="str">
            <v>LITTLE LIFT AND LOOK BABY BUNNY</v>
          </cell>
          <cell r="C1799">
            <v>44959</v>
          </cell>
          <cell r="D1799" t="str">
            <v/>
          </cell>
          <cell r="E1799" t="str">
            <v xml:space="preserve">    </v>
          </cell>
          <cell r="F1799">
            <v>5.99</v>
          </cell>
          <cell r="G1799" t="str">
            <v>in stock</v>
          </cell>
        </row>
        <row r="1800">
          <cell r="A1800">
            <v>9781409522232</v>
          </cell>
          <cell r="B1800" t="str">
            <v>ILLUSTRATED STORIES SHAKESPEAR</v>
          </cell>
          <cell r="C1800">
            <v>40445</v>
          </cell>
          <cell r="D1800">
            <v>45912</v>
          </cell>
          <cell r="E1800" t="str">
            <v xml:space="preserve">    </v>
          </cell>
          <cell r="F1800">
            <v>16.989999999999998</v>
          </cell>
          <cell r="G1800" t="str">
            <v>in stock</v>
          </cell>
        </row>
        <row r="1801">
          <cell r="A1801">
            <v>9781474927987</v>
          </cell>
          <cell r="B1801" t="str">
            <v>THAT'S NOT MY BEE</v>
          </cell>
          <cell r="C1801">
            <v>43279</v>
          </cell>
          <cell r="D1801" t="str">
            <v/>
          </cell>
          <cell r="E1801" t="str">
            <v xml:space="preserve">    </v>
          </cell>
          <cell r="F1801">
            <v>6.99</v>
          </cell>
          <cell r="G1801" t="str">
            <v>in stock</v>
          </cell>
        </row>
        <row r="1802">
          <cell r="A1802">
            <v>9781409599265</v>
          </cell>
          <cell r="B1802" t="str">
            <v>LTF TELLING THE TIME</v>
          </cell>
          <cell r="C1802">
            <v>42675</v>
          </cell>
          <cell r="D1802" t="str">
            <v/>
          </cell>
          <cell r="E1802" t="str">
            <v xml:space="preserve">    </v>
          </cell>
          <cell r="F1802">
            <v>10.99</v>
          </cell>
          <cell r="G1802" t="str">
            <v>in stock</v>
          </cell>
        </row>
        <row r="1803">
          <cell r="A1803">
            <v>9781474985239</v>
          </cell>
          <cell r="B1803" t="str">
            <v>PLAY HIDE AND SEEK WITH BUNNY</v>
          </cell>
          <cell r="C1803">
            <v>44623</v>
          </cell>
          <cell r="D1803" t="str">
            <v/>
          </cell>
          <cell r="E1803" t="str">
            <v xml:space="preserve">    </v>
          </cell>
          <cell r="F1803">
            <v>7.99</v>
          </cell>
          <cell r="G1803" t="str">
            <v>in stock</v>
          </cell>
        </row>
        <row r="1804">
          <cell r="A1804">
            <v>9781801313490</v>
          </cell>
          <cell r="B1804" t="str">
            <v>USBORNE WORKBOOKS COMPREHENSION 8-9</v>
          </cell>
          <cell r="C1804">
            <v>44567</v>
          </cell>
          <cell r="D1804" t="str">
            <v/>
          </cell>
          <cell r="E1804" t="str">
            <v xml:space="preserve">    </v>
          </cell>
          <cell r="F1804">
            <v>3.99</v>
          </cell>
          <cell r="G1804" t="str">
            <v>in stock</v>
          </cell>
        </row>
        <row r="1805">
          <cell r="A1805">
            <v>9781836040286</v>
          </cell>
          <cell r="B1805" t="str">
            <v>UNDER THE SEA MATCHING GAMES AND BOOK</v>
          </cell>
          <cell r="C1805">
            <v>45443</v>
          </cell>
          <cell r="D1805" t="str">
            <v/>
          </cell>
          <cell r="E1805" t="str">
            <v xml:space="preserve">    </v>
          </cell>
          <cell r="F1805">
            <v>8.76</v>
          </cell>
          <cell r="G1805" t="str">
            <v>in stock</v>
          </cell>
        </row>
        <row r="1806">
          <cell r="A1806">
            <v>9781409595403</v>
          </cell>
          <cell r="B1806" t="str">
            <v>CHRISTMAS MAGIC PAINTING BOOK</v>
          </cell>
          <cell r="C1806">
            <v>42278</v>
          </cell>
          <cell r="D1806">
            <v>45842</v>
          </cell>
          <cell r="E1806" t="str">
            <v xml:space="preserve">    </v>
          </cell>
          <cell r="F1806">
            <v>6.99</v>
          </cell>
          <cell r="G1806" t="str">
            <v>in stock</v>
          </cell>
        </row>
        <row r="1807">
          <cell r="A1807">
            <v>9781801314978</v>
          </cell>
          <cell r="B1807" t="str">
            <v>BILLY AND THE MINI MONSTERS GO TO HOSPITAL</v>
          </cell>
          <cell r="C1807">
            <v>44875</v>
          </cell>
          <cell r="D1807" t="str">
            <v/>
          </cell>
          <cell r="E1807" t="str">
            <v xml:space="preserve">    </v>
          </cell>
          <cell r="F1807">
            <v>5.99</v>
          </cell>
          <cell r="G1807" t="str">
            <v>in stock</v>
          </cell>
        </row>
        <row r="1808">
          <cell r="A1808">
            <v>9781409551737</v>
          </cell>
          <cell r="B1808" t="str">
            <v>WIPE CLEAN TELLING THE TIME</v>
          </cell>
          <cell r="C1808">
            <v>41395</v>
          </cell>
          <cell r="D1808" t="str">
            <v/>
          </cell>
          <cell r="E1808" t="str">
            <v xml:space="preserve">    </v>
          </cell>
          <cell r="F1808">
            <v>6.99</v>
          </cell>
          <cell r="G1808" t="str">
            <v>in stock</v>
          </cell>
        </row>
        <row r="1809">
          <cell r="A1809">
            <v>9781474986618</v>
          </cell>
          <cell r="B1809" t="str">
            <v>FIRST STICKER BOOK PRINCESSES</v>
          </cell>
          <cell r="C1809">
            <v>44203</v>
          </cell>
          <cell r="D1809">
            <v>45859</v>
          </cell>
          <cell r="E1809" t="str">
            <v xml:space="preserve">    </v>
          </cell>
          <cell r="F1809">
            <v>5.99</v>
          </cell>
          <cell r="G1809" t="str">
            <v>in stock</v>
          </cell>
        </row>
        <row r="1810">
          <cell r="A1810">
            <v>9781803702469</v>
          </cell>
          <cell r="B1810" t="str">
            <v>PIC THE DINOSAUR WHO ROARED FOR MORE</v>
          </cell>
          <cell r="C1810">
            <v>44749</v>
          </cell>
          <cell r="D1810" t="str">
            <v/>
          </cell>
          <cell r="E1810" t="str">
            <v xml:space="preserve">    </v>
          </cell>
          <cell r="F1810">
            <v>5.99</v>
          </cell>
          <cell r="G1810" t="str">
            <v>in stock</v>
          </cell>
        </row>
        <row r="1811">
          <cell r="A1811">
            <v>9781409587521</v>
          </cell>
          <cell r="B1811" t="str">
            <v>WIPE-CLEAN DOT-TO-DOT ANIMALS</v>
          </cell>
          <cell r="C1811">
            <v>42125</v>
          </cell>
          <cell r="D1811" t="str">
            <v/>
          </cell>
          <cell r="E1811" t="str">
            <v xml:space="preserve">    </v>
          </cell>
          <cell r="F1811">
            <v>6.99</v>
          </cell>
          <cell r="G1811" t="str">
            <v>in stock</v>
          </cell>
        </row>
        <row r="1812">
          <cell r="A1812">
            <v>9781409599159</v>
          </cell>
          <cell r="B1812" t="str">
            <v>PEEP INSIDE THE JUNGLE</v>
          </cell>
          <cell r="C1812">
            <v>42736</v>
          </cell>
          <cell r="D1812" t="str">
            <v/>
          </cell>
          <cell r="E1812" t="str">
            <v xml:space="preserve">    </v>
          </cell>
          <cell r="F1812">
            <v>7.99</v>
          </cell>
          <cell r="G1812" t="str">
            <v>in stock</v>
          </cell>
        </row>
        <row r="1813">
          <cell r="A1813">
            <v>9781474969208</v>
          </cell>
          <cell r="B1813" t="str">
            <v>LITTLE CHILDREN'S UNICORNS PAD</v>
          </cell>
          <cell r="C1813">
            <v>43867</v>
          </cell>
          <cell r="D1813" t="str">
            <v/>
          </cell>
          <cell r="E1813" t="str">
            <v xml:space="preserve">    </v>
          </cell>
          <cell r="F1813">
            <v>6.66</v>
          </cell>
          <cell r="G1813" t="str">
            <v>in stock</v>
          </cell>
        </row>
        <row r="1814">
          <cell r="A1814">
            <v>9781474921466</v>
          </cell>
          <cell r="B1814" t="str">
            <v>MAP MAZES</v>
          </cell>
          <cell r="C1814">
            <v>42887</v>
          </cell>
          <cell r="D1814" t="str">
            <v/>
          </cell>
          <cell r="E1814" t="str">
            <v xml:space="preserve">    </v>
          </cell>
          <cell r="F1814">
            <v>7.99</v>
          </cell>
          <cell r="G1814" t="str">
            <v>in stock</v>
          </cell>
        </row>
        <row r="1815">
          <cell r="A1815">
            <v>9781474921480</v>
          </cell>
          <cell r="B1815" t="str">
            <v>LITTLE CHILDREN'S PUZZLE PAD</v>
          </cell>
          <cell r="C1815">
            <v>42856</v>
          </cell>
          <cell r="D1815">
            <v>45803</v>
          </cell>
          <cell r="E1815" t="str">
            <v xml:space="preserve">    </v>
          </cell>
          <cell r="F1815">
            <v>6.66</v>
          </cell>
          <cell r="G1815" t="str">
            <v>in stock</v>
          </cell>
        </row>
        <row r="1816">
          <cell r="A1816">
            <v>9781474964395</v>
          </cell>
          <cell r="B1816" t="str">
            <v>MAGICBORN</v>
          </cell>
          <cell r="C1816">
            <v>44707</v>
          </cell>
          <cell r="D1816" t="str">
            <v/>
          </cell>
          <cell r="E1816" t="str">
            <v xml:space="preserve">    </v>
          </cell>
          <cell r="F1816">
            <v>7.99</v>
          </cell>
          <cell r="G1816" t="str">
            <v>in stock</v>
          </cell>
        </row>
        <row r="1817">
          <cell r="A1817">
            <v>9781805072720</v>
          </cell>
          <cell r="B1817" t="str">
            <v>YETI COOKS SPAGHETTI AND OTHER STORIES</v>
          </cell>
          <cell r="C1817">
            <v>45659</v>
          </cell>
          <cell r="D1817" t="str">
            <v/>
          </cell>
          <cell r="E1817" t="str">
            <v xml:space="preserve">    </v>
          </cell>
          <cell r="F1817">
            <v>7.99</v>
          </cell>
          <cell r="G1817" t="str">
            <v>in stock</v>
          </cell>
        </row>
        <row r="1818">
          <cell r="A1818">
            <v>9781474952781</v>
          </cell>
          <cell r="B1818" t="str">
            <v>MINIS SPOT THE DIFFERENCE</v>
          </cell>
          <cell r="C1818">
            <v>43713</v>
          </cell>
          <cell r="D1818">
            <v>45775</v>
          </cell>
          <cell r="E1818" t="str">
            <v xml:space="preserve">    </v>
          </cell>
          <cell r="F1818">
            <v>3.99</v>
          </cell>
          <cell r="G1818" t="str">
            <v>in stock</v>
          </cell>
        </row>
        <row r="1819">
          <cell r="A1819">
            <v>9781474927345</v>
          </cell>
          <cell r="B1819" t="str">
            <v>THE EXTINCTION TRIALS</v>
          </cell>
          <cell r="C1819">
            <v>43097</v>
          </cell>
          <cell r="D1819" t="str">
            <v/>
          </cell>
          <cell r="E1819" t="str">
            <v xml:space="preserve">    </v>
          </cell>
          <cell r="F1819">
            <v>7.99</v>
          </cell>
          <cell r="G1819" t="str">
            <v>in stock</v>
          </cell>
        </row>
        <row r="1820">
          <cell r="A1820">
            <v>9781474969437</v>
          </cell>
          <cell r="B1820" t="str">
            <v>USBORNE BOOK AND JIGSAW PERIODIC TABLE</v>
          </cell>
          <cell r="C1820">
            <v>43713</v>
          </cell>
          <cell r="D1820" t="str">
            <v/>
          </cell>
          <cell r="E1820" t="str">
            <v xml:space="preserve">    </v>
          </cell>
          <cell r="F1820">
            <v>8.61</v>
          </cell>
          <cell r="G1820" t="str">
            <v>in stock</v>
          </cell>
        </row>
        <row r="1821">
          <cell r="A1821">
            <v>9781803700885</v>
          </cell>
          <cell r="B1821" t="str">
            <v>STARTING SCHOOL ACTIVITY BOOK</v>
          </cell>
          <cell r="C1821">
            <v>44707</v>
          </cell>
          <cell r="D1821">
            <v>45777</v>
          </cell>
          <cell r="E1821" t="str">
            <v xml:space="preserve">    </v>
          </cell>
          <cell r="F1821">
            <v>7.99</v>
          </cell>
          <cell r="G1821" t="str">
            <v>in stock</v>
          </cell>
        </row>
        <row r="1822">
          <cell r="A1822">
            <v>9781474980487</v>
          </cell>
          <cell r="B1822" t="str">
            <v>THATS NOT MY ROBIN</v>
          </cell>
          <cell r="C1822">
            <v>44105</v>
          </cell>
          <cell r="D1822">
            <v>45835</v>
          </cell>
          <cell r="E1822" t="str">
            <v xml:space="preserve">    </v>
          </cell>
          <cell r="F1822">
            <v>6.99</v>
          </cell>
          <cell r="G1822" t="str">
            <v>in stock</v>
          </cell>
        </row>
        <row r="1823">
          <cell r="A1823">
            <v>9781474947978</v>
          </cell>
          <cell r="B1823" t="str">
            <v>MAGIC PAINTING UNICORNS</v>
          </cell>
          <cell r="C1823">
            <v>43251</v>
          </cell>
          <cell r="D1823" t="str">
            <v/>
          </cell>
          <cell r="E1823" t="str">
            <v xml:space="preserve">    </v>
          </cell>
          <cell r="F1823">
            <v>6.99</v>
          </cell>
          <cell r="G1823" t="str">
            <v>in stock</v>
          </cell>
        </row>
        <row r="1824">
          <cell r="A1824">
            <v>9781409519041</v>
          </cell>
          <cell r="B1824" t="str">
            <v>SEE INSIDE GREAT CITIES</v>
          </cell>
          <cell r="C1824">
            <v>41730</v>
          </cell>
          <cell r="D1824" t="str">
            <v/>
          </cell>
          <cell r="E1824" t="str">
            <v xml:space="preserve">    </v>
          </cell>
          <cell r="F1824">
            <v>10.99</v>
          </cell>
          <cell r="G1824" t="str">
            <v>in stock</v>
          </cell>
        </row>
        <row r="1825">
          <cell r="A1825">
            <v>9781474947886</v>
          </cell>
          <cell r="B1825" t="str">
            <v>ER LITTLE RED RIDING HOOD</v>
          </cell>
          <cell r="C1825">
            <v>43587</v>
          </cell>
          <cell r="D1825" t="str">
            <v/>
          </cell>
          <cell r="E1825" t="str">
            <v xml:space="preserve">    </v>
          </cell>
          <cell r="F1825">
            <v>6.99</v>
          </cell>
          <cell r="G1825" t="str">
            <v>in stock</v>
          </cell>
        </row>
        <row r="1826">
          <cell r="A1826">
            <v>9781474986441</v>
          </cell>
          <cell r="B1826" t="str">
            <v>COMPLETE GREEK MYTHS</v>
          </cell>
          <cell r="C1826">
            <v>45211</v>
          </cell>
          <cell r="D1826">
            <v>45819</v>
          </cell>
          <cell r="E1826" t="str">
            <v xml:space="preserve">    </v>
          </cell>
          <cell r="F1826">
            <v>20</v>
          </cell>
          <cell r="G1826" t="str">
            <v>in stock</v>
          </cell>
        </row>
        <row r="1827">
          <cell r="A1827">
            <v>9780746062609</v>
          </cell>
          <cell r="B1827" t="str">
            <v>THATS NOT MY FAIRY</v>
          </cell>
          <cell r="C1827">
            <v>38198</v>
          </cell>
          <cell r="D1827" t="str">
            <v/>
          </cell>
          <cell r="E1827" t="str">
            <v xml:space="preserve">    </v>
          </cell>
          <cell r="F1827">
            <v>6.99</v>
          </cell>
          <cell r="G1827" t="str">
            <v>in stock</v>
          </cell>
        </row>
        <row r="1828">
          <cell r="A1828">
            <v>9781409570400</v>
          </cell>
          <cell r="B1828" t="str">
            <v>FIRST 1000 WORDS ENGLISH STICKER BOOK</v>
          </cell>
          <cell r="C1828">
            <v>41821</v>
          </cell>
          <cell r="D1828">
            <v>45810</v>
          </cell>
          <cell r="E1828" t="str">
            <v xml:space="preserve">    </v>
          </cell>
          <cell r="F1828">
            <v>9.99</v>
          </cell>
          <cell r="G1828" t="str">
            <v>in stock</v>
          </cell>
        </row>
        <row r="1829">
          <cell r="A1829">
            <v>9781805312529</v>
          </cell>
          <cell r="B1829" t="str">
            <v>PEEP INSIDE HOW A TRACTOR WORKS</v>
          </cell>
          <cell r="C1829">
            <v>45547</v>
          </cell>
          <cell r="D1829">
            <v>45869</v>
          </cell>
          <cell r="E1829" t="str">
            <v xml:space="preserve">    </v>
          </cell>
          <cell r="F1829">
            <v>8.99</v>
          </cell>
          <cell r="G1829" t="str">
            <v>in stock</v>
          </cell>
        </row>
        <row r="1830">
          <cell r="A1830">
            <v>9780746068328</v>
          </cell>
          <cell r="B1830" t="str">
            <v>POMPEII YR3</v>
          </cell>
          <cell r="C1830">
            <v>38807</v>
          </cell>
          <cell r="D1830" t="str">
            <v/>
          </cell>
          <cell r="E1830" t="str">
            <v xml:space="preserve">    </v>
          </cell>
          <cell r="F1830">
            <v>5.99</v>
          </cell>
          <cell r="G1830" t="str">
            <v>in stock</v>
          </cell>
        </row>
        <row r="1831">
          <cell r="A1831">
            <v>9781474986687</v>
          </cell>
          <cell r="B1831" t="str">
            <v>EARLY YEARS WIPE-CLEAN READY FOR READING</v>
          </cell>
          <cell r="C1831">
            <v>44231</v>
          </cell>
          <cell r="D1831" t="str">
            <v/>
          </cell>
          <cell r="E1831" t="str">
            <v xml:space="preserve">    </v>
          </cell>
          <cell r="F1831">
            <v>6.99</v>
          </cell>
          <cell r="G1831" t="str">
            <v>in stock</v>
          </cell>
        </row>
        <row r="1832">
          <cell r="A1832">
            <v>9781409597667</v>
          </cell>
          <cell r="B1832" t="str">
            <v>FIRST BOOK ABOUT THE ORCHESTRA</v>
          </cell>
          <cell r="C1832">
            <v>42583</v>
          </cell>
          <cell r="D1832" t="str">
            <v/>
          </cell>
          <cell r="E1832" t="str">
            <v xml:space="preserve">    </v>
          </cell>
          <cell r="F1832">
            <v>12.99</v>
          </cell>
          <cell r="G1832" t="str">
            <v>in stock</v>
          </cell>
        </row>
        <row r="1833">
          <cell r="A1833">
            <v>9781805072737</v>
          </cell>
          <cell r="B1833" t="str">
            <v>OWL IN A TOWEL &amp; OTHER STORIES</v>
          </cell>
          <cell r="C1833">
            <v>45365</v>
          </cell>
          <cell r="D1833" t="str">
            <v/>
          </cell>
          <cell r="E1833" t="str">
            <v xml:space="preserve">    </v>
          </cell>
          <cell r="F1833">
            <v>10.99</v>
          </cell>
          <cell r="G1833" t="str">
            <v>in stock</v>
          </cell>
        </row>
        <row r="1834">
          <cell r="A1834">
            <v>9781474999106</v>
          </cell>
          <cell r="B1834" t="str">
            <v>BABY'S VERY FIRST NOISY BOOK GARDEN</v>
          </cell>
          <cell r="C1834">
            <v>44707</v>
          </cell>
          <cell r="D1834" t="str">
            <v/>
          </cell>
          <cell r="E1834" t="str">
            <v xml:space="preserve">    </v>
          </cell>
          <cell r="F1834">
            <v>9.99</v>
          </cell>
          <cell r="G1834" t="str">
            <v>in stock</v>
          </cell>
        </row>
        <row r="1835">
          <cell r="A1835">
            <v>9781801319102</v>
          </cell>
          <cell r="B1835" t="str">
            <v>PEEP INSIDE THE NATIVITY</v>
          </cell>
          <cell r="C1835">
            <v>44833</v>
          </cell>
          <cell r="D1835" t="str">
            <v/>
          </cell>
          <cell r="E1835" t="str">
            <v xml:space="preserve">    </v>
          </cell>
          <cell r="F1835">
            <v>9.99</v>
          </cell>
          <cell r="G1835" t="str">
            <v>in stock</v>
          </cell>
        </row>
        <row r="1836">
          <cell r="A1836">
            <v>9781805316558</v>
          </cell>
          <cell r="B1836" t="str">
            <v>BOOK AND JIGSAW CITIES OF THE WORLD</v>
          </cell>
          <cell r="C1836">
            <v>44988</v>
          </cell>
          <cell r="D1836" t="str">
            <v/>
          </cell>
          <cell r="E1836" t="str">
            <v xml:space="preserve">    </v>
          </cell>
          <cell r="F1836">
            <v>11.2</v>
          </cell>
          <cell r="G1836" t="str">
            <v>in stock</v>
          </cell>
        </row>
        <row r="1837">
          <cell r="A1837">
            <v>9781474941082</v>
          </cell>
          <cell r="B1837" t="str">
            <v>MY FIRST CHESS BOOK</v>
          </cell>
          <cell r="C1837">
            <v>43195</v>
          </cell>
          <cell r="D1837" t="str">
            <v/>
          </cell>
          <cell r="E1837" t="str">
            <v xml:space="preserve">    </v>
          </cell>
          <cell r="F1837">
            <v>7.99</v>
          </cell>
          <cell r="G1837" t="str">
            <v>in stock</v>
          </cell>
        </row>
        <row r="1838">
          <cell r="A1838">
            <v>9781474983808</v>
          </cell>
          <cell r="B1838" t="str">
            <v>PEEP INSIDE SNOWY PLACES</v>
          </cell>
          <cell r="C1838">
            <v>44203</v>
          </cell>
          <cell r="D1838" t="str">
            <v/>
          </cell>
          <cell r="E1838" t="str">
            <v xml:space="preserve">    </v>
          </cell>
          <cell r="F1838">
            <v>7.99</v>
          </cell>
          <cell r="G1838" t="str">
            <v>in stock</v>
          </cell>
        </row>
        <row r="1839">
          <cell r="A1839">
            <v>9781474922463</v>
          </cell>
          <cell r="B1839" t="str">
            <v>MISS MOLLY'S SCHOOL OF MANNERS</v>
          </cell>
          <cell r="C1839">
            <v>43195</v>
          </cell>
          <cell r="D1839" t="str">
            <v/>
          </cell>
          <cell r="E1839" t="str">
            <v xml:space="preserve">    </v>
          </cell>
          <cell r="F1839">
            <v>9.99</v>
          </cell>
          <cell r="G1839" t="str">
            <v>in stock</v>
          </cell>
        </row>
        <row r="1840">
          <cell r="A1840">
            <v>9781474997911</v>
          </cell>
          <cell r="B1840" t="str">
            <v>VF Q&amp;A WHY DO I HAVE TO GO TO SCHOOL?</v>
          </cell>
          <cell r="C1840">
            <v>45085</v>
          </cell>
          <cell r="D1840">
            <v>45779</v>
          </cell>
          <cell r="E1840" t="str">
            <v xml:space="preserve">    </v>
          </cell>
          <cell r="F1840">
            <v>7.99</v>
          </cell>
          <cell r="G1840" t="str">
            <v>in stock</v>
          </cell>
        </row>
        <row r="1841">
          <cell r="A1841">
            <v>9781474969024</v>
          </cell>
          <cell r="B1841" t="str">
            <v>WHAT DO SCIENTISTS DO?</v>
          </cell>
          <cell r="C1841">
            <v>45113</v>
          </cell>
          <cell r="D1841" t="str">
            <v/>
          </cell>
          <cell r="E1841" t="str">
            <v xml:space="preserve">    </v>
          </cell>
          <cell r="F1841">
            <v>9.99</v>
          </cell>
          <cell r="G1841" t="str">
            <v>in stock</v>
          </cell>
        </row>
        <row r="1842">
          <cell r="A1842">
            <v>9781474953733</v>
          </cell>
          <cell r="B1842" t="str">
            <v>LITTLE SPARKLY STICKER BOOK</v>
          </cell>
          <cell r="C1842">
            <v>43405</v>
          </cell>
          <cell r="D1842">
            <v>45796</v>
          </cell>
          <cell r="E1842" t="str">
            <v xml:space="preserve">    </v>
          </cell>
          <cell r="F1842">
            <v>6.99</v>
          </cell>
          <cell r="G1842" t="str">
            <v>in stock</v>
          </cell>
        </row>
        <row r="1843">
          <cell r="A1843">
            <v>9781409530725</v>
          </cell>
          <cell r="B1843" t="str">
            <v>ROMANS STICKER BOOK</v>
          </cell>
          <cell r="C1843">
            <v>40817</v>
          </cell>
          <cell r="D1843" t="str">
            <v/>
          </cell>
          <cell r="E1843" t="str">
            <v xml:space="preserve">    </v>
          </cell>
          <cell r="F1843">
            <v>7.99</v>
          </cell>
          <cell r="G1843" t="str">
            <v>in stock</v>
          </cell>
        </row>
        <row r="1844">
          <cell r="A1844">
            <v>9781409583042</v>
          </cell>
          <cell r="B1844" t="str">
            <v>FIRST 1000 WORDS IN SPANISH</v>
          </cell>
          <cell r="C1844">
            <v>41883</v>
          </cell>
          <cell r="D1844">
            <v>45898</v>
          </cell>
          <cell r="E1844" t="str">
            <v xml:space="preserve">    </v>
          </cell>
          <cell r="F1844">
            <v>7.99</v>
          </cell>
          <cell r="G1844" t="str">
            <v>in stock</v>
          </cell>
        </row>
        <row r="1845">
          <cell r="A1845">
            <v>9781474966238</v>
          </cell>
          <cell r="B1845" t="str">
            <v>NOTHING EVER HAPPENS HERE</v>
          </cell>
          <cell r="C1845">
            <v>43839</v>
          </cell>
          <cell r="D1845" t="str">
            <v/>
          </cell>
          <cell r="E1845" t="str">
            <v xml:space="preserve">    </v>
          </cell>
          <cell r="F1845">
            <v>7.99</v>
          </cell>
          <cell r="G1845" t="str">
            <v>in stock</v>
          </cell>
        </row>
        <row r="1846">
          <cell r="A1846">
            <v>9781474995535</v>
          </cell>
          <cell r="B1846" t="str">
            <v>PHO FAT CAT ON A MAT &amp; OTHER TALES + CD</v>
          </cell>
          <cell r="C1846">
            <v>44343</v>
          </cell>
          <cell r="D1846" t="str">
            <v/>
          </cell>
          <cell r="E1846" t="str">
            <v xml:space="preserve">    </v>
          </cell>
          <cell r="F1846">
            <v>14.99</v>
          </cell>
          <cell r="G1846" t="str">
            <v>in stock</v>
          </cell>
        </row>
        <row r="1847">
          <cell r="A1847">
            <v>9781805314554</v>
          </cell>
          <cell r="B1847" t="str">
            <v>LITTLE FIRST STICKERS DOGS AND PUPPIES</v>
          </cell>
          <cell r="C1847">
            <v>45421</v>
          </cell>
          <cell r="D1847" t="str">
            <v/>
          </cell>
          <cell r="E1847" t="str">
            <v xml:space="preserve">    </v>
          </cell>
          <cell r="F1847">
            <v>5.99</v>
          </cell>
          <cell r="G1847" t="str">
            <v>in stock</v>
          </cell>
        </row>
        <row r="1848">
          <cell r="A1848">
            <v>9780746030714</v>
          </cell>
          <cell r="B1848" t="str">
            <v>ROME &amp; ROMANS PB TIME TRAVELLER</v>
          </cell>
          <cell r="C1848">
            <v>36586</v>
          </cell>
          <cell r="D1848" t="str">
            <v/>
          </cell>
          <cell r="E1848" t="str">
            <v xml:space="preserve">    </v>
          </cell>
          <cell r="F1848">
            <v>5.99</v>
          </cell>
          <cell r="G1848" t="str">
            <v>in stock</v>
          </cell>
        </row>
        <row r="1849">
          <cell r="A1849">
            <v>9781474949514</v>
          </cell>
          <cell r="B1849" t="str">
            <v>THE TROUBLE WITH PERFECT</v>
          </cell>
          <cell r="C1849">
            <v>43349</v>
          </cell>
          <cell r="D1849">
            <v>45752</v>
          </cell>
          <cell r="E1849" t="str">
            <v xml:space="preserve">    </v>
          </cell>
          <cell r="F1849">
            <v>7.99</v>
          </cell>
          <cell r="G1849" t="str">
            <v>in stock</v>
          </cell>
        </row>
        <row r="1850">
          <cell r="A1850">
            <v>9781409581253</v>
          </cell>
          <cell r="B1850" t="str">
            <v>A DRAWING A DAY</v>
          </cell>
          <cell r="C1850">
            <v>42005</v>
          </cell>
          <cell r="D1850">
            <v>45796</v>
          </cell>
          <cell r="E1850" t="str">
            <v xml:space="preserve">    </v>
          </cell>
          <cell r="F1850">
            <v>8.33</v>
          </cell>
          <cell r="G1850" t="str">
            <v>in stock</v>
          </cell>
        </row>
        <row r="1851">
          <cell r="A1851">
            <v>9781474922203</v>
          </cell>
          <cell r="B1851" t="str">
            <v>LIFT THE FLAP ABC</v>
          </cell>
          <cell r="C1851">
            <v>43009</v>
          </cell>
          <cell r="D1851" t="str">
            <v/>
          </cell>
          <cell r="E1851" t="str">
            <v xml:space="preserve">    </v>
          </cell>
          <cell r="F1851">
            <v>9.99</v>
          </cell>
          <cell r="G1851" t="str">
            <v>in stock</v>
          </cell>
        </row>
        <row r="1852">
          <cell r="A1852">
            <v>9781474997997</v>
          </cell>
          <cell r="B1852" t="str">
            <v>USBORNE FIRST JIGSAWS TRUCKS</v>
          </cell>
          <cell r="C1852">
            <v>44819</v>
          </cell>
          <cell r="D1852" t="str">
            <v/>
          </cell>
          <cell r="E1852" t="str">
            <v xml:space="preserve">    </v>
          </cell>
          <cell r="F1852">
            <v>6.89</v>
          </cell>
          <cell r="G1852" t="str">
            <v>in stock</v>
          </cell>
        </row>
        <row r="1853">
          <cell r="A1853">
            <v>9781474904582</v>
          </cell>
          <cell r="B1853" t="str">
            <v>FAIRY GARDENS MAGIC PAINTING BOOK</v>
          </cell>
          <cell r="C1853">
            <v>42614</v>
          </cell>
          <cell r="D1853" t="str">
            <v/>
          </cell>
          <cell r="E1853" t="str">
            <v xml:space="preserve">    </v>
          </cell>
          <cell r="F1853">
            <v>6.99</v>
          </cell>
          <cell r="G1853" t="str">
            <v>in stock</v>
          </cell>
        </row>
        <row r="1854">
          <cell r="A1854">
            <v>9780746098981</v>
          </cell>
          <cell r="B1854" t="str">
            <v>NOISY JUNGLE</v>
          </cell>
          <cell r="C1854">
            <v>39871</v>
          </cell>
          <cell r="D1854">
            <v>45894</v>
          </cell>
          <cell r="E1854" t="str">
            <v xml:space="preserve">    </v>
          </cell>
          <cell r="F1854">
            <v>12.99</v>
          </cell>
          <cell r="G1854" t="str">
            <v>in stock</v>
          </cell>
        </row>
        <row r="1855">
          <cell r="A1855">
            <v>9781409593584</v>
          </cell>
          <cell r="B1855" t="str">
            <v>MY FIRST BOOK ABOUT HOW THINGS GROW</v>
          </cell>
          <cell r="C1855">
            <v>42217</v>
          </cell>
          <cell r="D1855" t="str">
            <v/>
          </cell>
          <cell r="E1855" t="str">
            <v xml:space="preserve">    </v>
          </cell>
          <cell r="F1855">
            <v>5.99</v>
          </cell>
          <cell r="G1855" t="str">
            <v>in stock</v>
          </cell>
        </row>
        <row r="1856">
          <cell r="A1856">
            <v>9781474979900</v>
          </cell>
          <cell r="B1856" t="str">
            <v>PSYCHOLOGY FOR BEGINNERS</v>
          </cell>
          <cell r="C1856">
            <v>44651</v>
          </cell>
          <cell r="D1856">
            <v>45861</v>
          </cell>
          <cell r="E1856" t="str">
            <v xml:space="preserve">    </v>
          </cell>
          <cell r="F1856">
            <v>9.99</v>
          </cell>
          <cell r="G1856" t="str">
            <v>in stock</v>
          </cell>
        </row>
        <row r="1857">
          <cell r="A1857">
            <v>9781474986106</v>
          </cell>
          <cell r="B1857" t="str">
            <v>PENCIL AND PAPER MATHS</v>
          </cell>
          <cell r="C1857">
            <v>44595</v>
          </cell>
          <cell r="D1857" t="str">
            <v/>
          </cell>
          <cell r="E1857" t="str">
            <v xml:space="preserve">    </v>
          </cell>
          <cell r="F1857">
            <v>6.99</v>
          </cell>
          <cell r="G1857" t="str">
            <v>in stock</v>
          </cell>
        </row>
        <row r="1858">
          <cell r="A1858">
            <v>9781409545934</v>
          </cell>
          <cell r="B1858" t="str">
            <v>YR2 STORY OF THE OLYMPICS</v>
          </cell>
          <cell r="C1858">
            <v>41030</v>
          </cell>
          <cell r="D1858" t="str">
            <v/>
          </cell>
          <cell r="E1858" t="str">
            <v xml:space="preserve">    </v>
          </cell>
          <cell r="F1858">
            <v>5.99</v>
          </cell>
          <cell r="G1858" t="str">
            <v>in stock</v>
          </cell>
        </row>
        <row r="1859">
          <cell r="A1859">
            <v>9781409582052</v>
          </cell>
          <cell r="B1859" t="str">
            <v>PEEP INSIDE THE CASTLE</v>
          </cell>
          <cell r="C1859">
            <v>42217</v>
          </cell>
          <cell r="D1859">
            <v>45786</v>
          </cell>
          <cell r="E1859" t="str">
            <v xml:space="preserve">    </v>
          </cell>
          <cell r="F1859">
            <v>8.99</v>
          </cell>
          <cell r="G1859" t="str">
            <v>in stock</v>
          </cell>
        </row>
        <row r="1860">
          <cell r="A1860">
            <v>9781474954785</v>
          </cell>
          <cell r="B1860" t="str">
            <v>LITTLE WIPE-CLEAN DINOSAURS TO COPY AND TRACE</v>
          </cell>
          <cell r="C1860">
            <v>43657</v>
          </cell>
          <cell r="D1860" t="str">
            <v/>
          </cell>
          <cell r="E1860" t="str">
            <v xml:space="preserve">    </v>
          </cell>
          <cell r="F1860">
            <v>4.99</v>
          </cell>
          <cell r="G1860" t="str">
            <v>in stock</v>
          </cell>
        </row>
        <row r="1861">
          <cell r="A1861">
            <v>9781805314578</v>
          </cell>
          <cell r="B1861" t="str">
            <v>SLIDER SOUND BOOKS RUMMBLE!</v>
          </cell>
          <cell r="C1861">
            <v>45295</v>
          </cell>
          <cell r="D1861" t="str">
            <v/>
          </cell>
          <cell r="E1861" t="str">
            <v xml:space="preserve">    </v>
          </cell>
          <cell r="F1861">
            <v>12.99</v>
          </cell>
          <cell r="G1861" t="str">
            <v>in stock</v>
          </cell>
        </row>
        <row r="1862">
          <cell r="A1862">
            <v>9781803707709</v>
          </cell>
          <cell r="B1862" t="str">
            <v>THE DINOSAUR WHO RAN THE STORE</v>
          </cell>
          <cell r="C1862">
            <v>45071</v>
          </cell>
          <cell r="D1862" t="str">
            <v/>
          </cell>
          <cell r="E1862" t="str">
            <v xml:space="preserve">    </v>
          </cell>
          <cell r="F1862">
            <v>5.99</v>
          </cell>
          <cell r="G1862" t="str">
            <v>in stock</v>
          </cell>
        </row>
        <row r="1863">
          <cell r="A1863">
            <v>9781836041092</v>
          </cell>
          <cell r="B1863" t="str">
            <v>PIC LOLA LOCUST FINDS HER FOCUS</v>
          </cell>
          <cell r="C1863">
            <v>45701</v>
          </cell>
          <cell r="D1863" t="str">
            <v/>
          </cell>
          <cell r="E1863" t="str">
            <v xml:space="preserve">    </v>
          </cell>
          <cell r="F1863">
            <v>5.99</v>
          </cell>
          <cell r="G1863" t="str">
            <v>in stock</v>
          </cell>
        </row>
        <row r="1864">
          <cell r="A1864">
            <v>9781409551508</v>
          </cell>
          <cell r="B1864" t="str">
            <v>WIPE CLEAN FIRST WORDS</v>
          </cell>
          <cell r="C1864">
            <v>41395</v>
          </cell>
          <cell r="D1864" t="str">
            <v/>
          </cell>
          <cell r="E1864" t="str">
            <v xml:space="preserve">    </v>
          </cell>
          <cell r="F1864">
            <v>6.99</v>
          </cell>
          <cell r="G1864" t="str">
            <v>in stock</v>
          </cell>
        </row>
        <row r="1865">
          <cell r="A1865">
            <v>9781474986823</v>
          </cell>
          <cell r="B1865" t="str">
            <v>1000 ENGLISH WORDS</v>
          </cell>
          <cell r="C1865">
            <v>44483</v>
          </cell>
          <cell r="D1865" t="str">
            <v/>
          </cell>
          <cell r="E1865" t="str">
            <v xml:space="preserve">    </v>
          </cell>
          <cell r="F1865">
            <v>9.99</v>
          </cell>
          <cell r="G1865" t="str">
            <v>in stock</v>
          </cell>
        </row>
        <row r="1866">
          <cell r="A1866">
            <v>9781474998321</v>
          </cell>
          <cell r="B1866" t="str">
            <v>FIRST ALPHABET BOOK</v>
          </cell>
          <cell r="C1866">
            <v>44567</v>
          </cell>
          <cell r="D1866" t="str">
            <v/>
          </cell>
          <cell r="E1866" t="str">
            <v xml:space="preserve">    </v>
          </cell>
          <cell r="F1866">
            <v>7.99</v>
          </cell>
          <cell r="G1866" t="str">
            <v>in stock</v>
          </cell>
        </row>
        <row r="1867">
          <cell r="A1867">
            <v>9781474998543</v>
          </cell>
          <cell r="B1867" t="str">
            <v>MATHEMATICS FOR BEGINNERS</v>
          </cell>
          <cell r="C1867">
            <v>44805</v>
          </cell>
          <cell r="D1867">
            <v>45861</v>
          </cell>
          <cell r="E1867" t="str">
            <v xml:space="preserve">    </v>
          </cell>
          <cell r="F1867">
            <v>9.99</v>
          </cell>
          <cell r="G1867" t="str">
            <v>in stock</v>
          </cell>
        </row>
        <row r="1868">
          <cell r="A1868">
            <v>9781474951357</v>
          </cell>
          <cell r="B1868" t="str">
            <v>1000 THINGS THAT GO</v>
          </cell>
          <cell r="C1868">
            <v>43377</v>
          </cell>
          <cell r="D1868" t="str">
            <v/>
          </cell>
          <cell r="E1868" t="str">
            <v xml:space="preserve">    </v>
          </cell>
          <cell r="F1868">
            <v>9.99</v>
          </cell>
          <cell r="G1868" t="str">
            <v>in stock</v>
          </cell>
        </row>
        <row r="1869">
          <cell r="A1869">
            <v>9781803706597</v>
          </cell>
          <cell r="B1869" t="str">
            <v>TALES OF BRAVE AND BRILLIANT ANIMALS</v>
          </cell>
          <cell r="C1869">
            <v>45141</v>
          </cell>
          <cell r="D1869" t="str">
            <v/>
          </cell>
          <cell r="E1869" t="str">
            <v xml:space="preserve">    </v>
          </cell>
          <cell r="F1869">
            <v>12.99</v>
          </cell>
          <cell r="G1869" t="str">
            <v>in stock</v>
          </cell>
        </row>
        <row r="1870">
          <cell r="A1870">
            <v>9781474938037</v>
          </cell>
          <cell r="B1870" t="str">
            <v>10 TEN-MINUTE FAIRY TALES</v>
          </cell>
          <cell r="C1870">
            <v>43097</v>
          </cell>
          <cell r="D1870" t="str">
            <v/>
          </cell>
          <cell r="E1870" t="str">
            <v xml:space="preserve">    </v>
          </cell>
          <cell r="F1870">
            <v>12.99</v>
          </cell>
          <cell r="G1870" t="str">
            <v>in stock</v>
          </cell>
        </row>
        <row r="1871">
          <cell r="A1871">
            <v>9781474986120</v>
          </cell>
          <cell r="B1871" t="str">
            <v>UNWORRY DRAWING BOOK</v>
          </cell>
          <cell r="C1871">
            <v>44315</v>
          </cell>
          <cell r="D1871" t="str">
            <v/>
          </cell>
          <cell r="E1871" t="str">
            <v xml:space="preserve">    </v>
          </cell>
          <cell r="F1871">
            <v>6.99</v>
          </cell>
          <cell r="G1871" t="str">
            <v>in stock</v>
          </cell>
        </row>
        <row r="1872">
          <cell r="A1872">
            <v>9781474997775</v>
          </cell>
          <cell r="B1872" t="str">
            <v>DANCE WITH THE UNICORNS</v>
          </cell>
          <cell r="C1872">
            <v>44735</v>
          </cell>
          <cell r="D1872" t="str">
            <v/>
          </cell>
          <cell r="E1872" t="str">
            <v xml:space="preserve">    </v>
          </cell>
          <cell r="F1872">
            <v>12.99</v>
          </cell>
          <cell r="G1872" t="str">
            <v>in stock</v>
          </cell>
        </row>
        <row r="1873">
          <cell r="A1873">
            <v>9781474998857</v>
          </cell>
          <cell r="B1873" t="str">
            <v>HISTORY FOR BEGINNERS</v>
          </cell>
          <cell r="C1873">
            <v>45575</v>
          </cell>
          <cell r="D1873" t="str">
            <v/>
          </cell>
          <cell r="E1873" t="str">
            <v xml:space="preserve">    </v>
          </cell>
          <cell r="F1873">
            <v>9.99</v>
          </cell>
          <cell r="G1873" t="str">
            <v>in stock</v>
          </cell>
        </row>
        <row r="1874">
          <cell r="A1874">
            <v>9781409524724</v>
          </cell>
          <cell r="B1874" t="str">
            <v>WIPE CLEAN MAZES</v>
          </cell>
          <cell r="C1874">
            <v>40909</v>
          </cell>
          <cell r="D1874" t="str">
            <v/>
          </cell>
          <cell r="E1874" t="str">
            <v xml:space="preserve">    </v>
          </cell>
          <cell r="F1874">
            <v>6.99</v>
          </cell>
          <cell r="G1874" t="str">
            <v>in stock</v>
          </cell>
        </row>
        <row r="1875">
          <cell r="A1875">
            <v>9781474926898</v>
          </cell>
          <cell r="B1875" t="str">
            <v>FAIRY UNICORNS 1 THE MAGIC FOREST</v>
          </cell>
          <cell r="C1875">
            <v>42826</v>
          </cell>
          <cell r="D1875" t="str">
            <v/>
          </cell>
          <cell r="E1875" t="str">
            <v xml:space="preserve">    </v>
          </cell>
          <cell r="F1875">
            <v>6.99</v>
          </cell>
          <cell r="G1875" t="str">
            <v>in stock</v>
          </cell>
        </row>
        <row r="1876">
          <cell r="A1876">
            <v>9781474959520</v>
          </cell>
          <cell r="B1876" t="str">
            <v>ANISHA, ACCIDENTAL DETECTIVE</v>
          </cell>
          <cell r="C1876">
            <v>43895</v>
          </cell>
          <cell r="D1876" t="str">
            <v/>
          </cell>
          <cell r="E1876" t="str">
            <v xml:space="preserve">    </v>
          </cell>
          <cell r="F1876">
            <v>6.99</v>
          </cell>
          <cell r="G1876" t="str">
            <v>in stock</v>
          </cell>
        </row>
        <row r="1877">
          <cell r="A1877">
            <v>9781474969154</v>
          </cell>
          <cell r="B1877" t="str">
            <v>LIFT-THE-FLAP BIOLOGY</v>
          </cell>
          <cell r="C1877">
            <v>44021</v>
          </cell>
          <cell r="D1877" t="str">
            <v/>
          </cell>
          <cell r="E1877" t="str">
            <v xml:space="preserve">    </v>
          </cell>
          <cell r="F1877">
            <v>10.99</v>
          </cell>
          <cell r="G1877" t="str">
            <v>in stock</v>
          </cell>
        </row>
        <row r="1878">
          <cell r="A1878">
            <v>9781474998598</v>
          </cell>
          <cell r="B1878" t="str">
            <v>EARLY YEARS WIPE-CLEAN FIRST DRAWING</v>
          </cell>
          <cell r="C1878">
            <v>44637</v>
          </cell>
          <cell r="D1878" t="str">
            <v/>
          </cell>
          <cell r="E1878" t="str">
            <v xml:space="preserve">    </v>
          </cell>
          <cell r="F1878">
            <v>6.99</v>
          </cell>
          <cell r="G1878" t="str">
            <v>in stock</v>
          </cell>
        </row>
        <row r="1879">
          <cell r="A1879">
            <v>9781474967419</v>
          </cell>
          <cell r="B1879" t="str">
            <v>BIRTHDAY</v>
          </cell>
          <cell r="C1879">
            <v>43615</v>
          </cell>
          <cell r="D1879" t="str">
            <v/>
          </cell>
          <cell r="E1879" t="str">
            <v xml:space="preserve">    </v>
          </cell>
          <cell r="F1879">
            <v>7.99</v>
          </cell>
          <cell r="G1879" t="str">
            <v>in stock</v>
          </cell>
        </row>
        <row r="1880">
          <cell r="A1880">
            <v>9781801310048</v>
          </cell>
          <cell r="B1880" t="str">
            <v>THE SPIRIT SNATCHER</v>
          </cell>
          <cell r="C1880">
            <v>45197</v>
          </cell>
          <cell r="D1880" t="str">
            <v/>
          </cell>
          <cell r="E1880" t="str">
            <v xml:space="preserve">    </v>
          </cell>
          <cell r="F1880">
            <v>7.99</v>
          </cell>
          <cell r="G1880" t="str">
            <v>in stock</v>
          </cell>
        </row>
        <row r="1881">
          <cell r="A1881">
            <v>9781805316831</v>
          </cell>
          <cell r="B1881" t="str">
            <v>LIFT AND LOOK TRUCKS</v>
          </cell>
          <cell r="C1881">
            <v>45323</v>
          </cell>
          <cell r="D1881" t="str">
            <v/>
          </cell>
          <cell r="E1881" t="str">
            <v xml:space="preserve">    </v>
          </cell>
          <cell r="F1881">
            <v>7.99</v>
          </cell>
          <cell r="G1881" t="str">
            <v>in stock</v>
          </cell>
        </row>
        <row r="1882">
          <cell r="A1882">
            <v>9781409582007</v>
          </cell>
          <cell r="B1882" t="str">
            <v>MY VERY FIRST SPACE BOOK</v>
          </cell>
          <cell r="C1882">
            <v>42156</v>
          </cell>
          <cell r="D1882">
            <v>45915</v>
          </cell>
          <cell r="E1882" t="str">
            <v xml:space="preserve">    </v>
          </cell>
          <cell r="F1882">
            <v>9.99</v>
          </cell>
          <cell r="G1882" t="str">
            <v>in stock</v>
          </cell>
        </row>
        <row r="1883">
          <cell r="A1883">
            <v>9781474999298</v>
          </cell>
          <cell r="B1883" t="str">
            <v>ALEX NEPTUNE, MONSTER AVENGER</v>
          </cell>
          <cell r="C1883">
            <v>45113</v>
          </cell>
          <cell r="D1883" t="str">
            <v/>
          </cell>
          <cell r="E1883" t="str">
            <v xml:space="preserve">    </v>
          </cell>
          <cell r="F1883">
            <v>7.99</v>
          </cell>
          <cell r="G1883" t="str">
            <v>in stock</v>
          </cell>
        </row>
        <row r="1884">
          <cell r="A1884">
            <v>9781474974059</v>
          </cell>
          <cell r="B1884" t="str">
            <v>THE INCREDIBLE RECORD SMASHERS</v>
          </cell>
          <cell r="C1884">
            <v>44315</v>
          </cell>
          <cell r="D1884">
            <v>45752</v>
          </cell>
          <cell r="E1884" t="str">
            <v xml:space="preserve">    </v>
          </cell>
          <cell r="F1884">
            <v>7.99</v>
          </cell>
          <cell r="G1884" t="str">
            <v>in stock</v>
          </cell>
        </row>
        <row r="1885">
          <cell r="A1885">
            <v>9781474919005</v>
          </cell>
          <cell r="B1885" t="str">
            <v>WIPE CLEAN GARDEN ACTIVITIES</v>
          </cell>
          <cell r="C1885">
            <v>42887</v>
          </cell>
          <cell r="D1885" t="str">
            <v/>
          </cell>
          <cell r="E1885" t="str">
            <v xml:space="preserve">    </v>
          </cell>
          <cell r="F1885">
            <v>6.99</v>
          </cell>
          <cell r="G1885" t="str">
            <v>in stock</v>
          </cell>
        </row>
        <row r="1886">
          <cell r="A1886">
            <v>9781474998536</v>
          </cell>
          <cell r="B1886" t="str">
            <v>WILD ANIMALS MAGIC PAINTING BOOK</v>
          </cell>
          <cell r="C1886">
            <v>44651</v>
          </cell>
          <cell r="D1886">
            <v>45863</v>
          </cell>
          <cell r="E1886" t="str">
            <v xml:space="preserve">    </v>
          </cell>
          <cell r="F1886">
            <v>6.99</v>
          </cell>
          <cell r="G1886" t="str">
            <v>in stock</v>
          </cell>
        </row>
        <row r="1887">
          <cell r="A1887">
            <v>9781409598824</v>
          </cell>
          <cell r="B1887" t="str">
            <v>LTF FIRST Q &amp; A WHERE DO BABIES COME FROM</v>
          </cell>
          <cell r="C1887">
            <v>42522</v>
          </cell>
          <cell r="D1887" t="str">
            <v/>
          </cell>
          <cell r="E1887" t="str">
            <v xml:space="preserve">    </v>
          </cell>
          <cell r="F1887">
            <v>9.99</v>
          </cell>
          <cell r="G1887" t="str">
            <v>in stock</v>
          </cell>
        </row>
        <row r="1888">
          <cell r="A1888">
            <v>9781474995665</v>
          </cell>
          <cell r="B1888" t="str">
            <v>WIPE-CLEAN SEASHORE ACTIVITIES</v>
          </cell>
          <cell r="C1888">
            <v>44679</v>
          </cell>
          <cell r="D1888" t="str">
            <v/>
          </cell>
          <cell r="E1888" t="str">
            <v xml:space="preserve">    </v>
          </cell>
          <cell r="F1888">
            <v>6.99</v>
          </cell>
          <cell r="G1888" t="str">
            <v>in stock</v>
          </cell>
        </row>
        <row r="1889">
          <cell r="A1889">
            <v>9781474950589</v>
          </cell>
          <cell r="B1889" t="str">
            <v>USBORNE BOOK OF THE BRAIN</v>
          </cell>
          <cell r="C1889">
            <v>44259</v>
          </cell>
          <cell r="D1889" t="str">
            <v/>
          </cell>
          <cell r="E1889" t="str">
            <v xml:space="preserve">    </v>
          </cell>
          <cell r="F1889">
            <v>12.99</v>
          </cell>
          <cell r="G1889" t="str">
            <v>in stock</v>
          </cell>
        </row>
        <row r="1890">
          <cell r="A1890">
            <v>9781474943680</v>
          </cell>
          <cell r="B1890" t="str">
            <v>SEE INSIDE GERMS</v>
          </cell>
          <cell r="C1890">
            <v>44021</v>
          </cell>
          <cell r="D1890" t="str">
            <v/>
          </cell>
          <cell r="E1890" t="str">
            <v xml:space="preserve">    </v>
          </cell>
          <cell r="F1890">
            <v>9.99</v>
          </cell>
          <cell r="G1890" t="str">
            <v>in stock</v>
          </cell>
        </row>
        <row r="1891">
          <cell r="A1891">
            <v>9780746086568</v>
          </cell>
          <cell r="B1891" t="str">
            <v>FIND THE DUCK</v>
          </cell>
          <cell r="C1891">
            <v>39262</v>
          </cell>
          <cell r="D1891" t="str">
            <v/>
          </cell>
          <cell r="E1891" t="str">
            <v xml:space="preserve">    </v>
          </cell>
          <cell r="F1891">
            <v>5.99</v>
          </cell>
          <cell r="G1891" t="str">
            <v>in stock</v>
          </cell>
        </row>
        <row r="1892">
          <cell r="A1892">
            <v>9781805312017</v>
          </cell>
          <cell r="B1892" t="str">
            <v>PIC THE DINOSAUR WHO LITTERED THE FLOOR</v>
          </cell>
          <cell r="C1892">
            <v>45183</v>
          </cell>
          <cell r="D1892" t="str">
            <v/>
          </cell>
          <cell r="E1892" t="str">
            <v xml:space="preserve">    </v>
          </cell>
          <cell r="F1892">
            <v>5.99</v>
          </cell>
          <cell r="G1892" t="str">
            <v>in stock</v>
          </cell>
        </row>
        <row r="1893">
          <cell r="A1893">
            <v>9781474922210</v>
          </cell>
          <cell r="B1893" t="str">
            <v>LIFT THE FLAP FIRST SIZES AND MEASURING</v>
          </cell>
          <cell r="C1893">
            <v>42917</v>
          </cell>
          <cell r="D1893" t="str">
            <v/>
          </cell>
          <cell r="E1893" t="str">
            <v xml:space="preserve">    </v>
          </cell>
          <cell r="F1893">
            <v>9.99</v>
          </cell>
          <cell r="G1893" t="str">
            <v>in stock</v>
          </cell>
        </row>
        <row r="1894">
          <cell r="A1894">
            <v>9781801319546</v>
          </cell>
          <cell r="B1894" t="str">
            <v>FIRST COLOURING AUTUMN</v>
          </cell>
          <cell r="C1894">
            <v>44805</v>
          </cell>
          <cell r="D1894" t="str">
            <v/>
          </cell>
          <cell r="E1894" t="str">
            <v xml:space="preserve">    </v>
          </cell>
          <cell r="F1894">
            <v>4.99</v>
          </cell>
          <cell r="G1894" t="str">
            <v>in stock</v>
          </cell>
        </row>
        <row r="1895">
          <cell r="A1895">
            <v>9781474932301</v>
          </cell>
          <cell r="B1895" t="str">
            <v>FINGERPRINT ACTIVITIES GARDEN</v>
          </cell>
          <cell r="C1895">
            <v>42826</v>
          </cell>
          <cell r="D1895">
            <v>45936</v>
          </cell>
          <cell r="E1895" t="str">
            <v xml:space="preserve">    </v>
          </cell>
          <cell r="F1895">
            <v>9.99</v>
          </cell>
          <cell r="G1895" t="str">
            <v>in stock</v>
          </cell>
        </row>
        <row r="1896">
          <cell r="A1896">
            <v>9780746063101</v>
          </cell>
          <cell r="B1896" t="str">
            <v>FYT MINI OLD STEAM TRAIN</v>
          </cell>
          <cell r="C1896">
            <v>38380</v>
          </cell>
          <cell r="D1896" t="str">
            <v/>
          </cell>
          <cell r="E1896" t="str">
            <v xml:space="preserve">    </v>
          </cell>
          <cell r="F1896">
            <v>2.5</v>
          </cell>
          <cell r="G1896" t="str">
            <v>in stock</v>
          </cell>
        </row>
        <row r="1897">
          <cell r="A1897">
            <v>9781474998840</v>
          </cell>
          <cell r="B1897" t="str">
            <v>FR HOW TORTOISE TRICKED THE BIRDS</v>
          </cell>
          <cell r="C1897">
            <v>44623</v>
          </cell>
          <cell r="D1897" t="str">
            <v/>
          </cell>
          <cell r="E1897" t="str">
            <v xml:space="preserve">    </v>
          </cell>
          <cell r="F1897">
            <v>5.99</v>
          </cell>
          <cell r="G1897" t="str">
            <v>in stock</v>
          </cell>
        </row>
        <row r="1898">
          <cell r="A1898">
            <v>9781805073802</v>
          </cell>
          <cell r="B1898" t="str">
            <v>BOOK AND 3 JIGSAWS ON THE FARM</v>
          </cell>
          <cell r="C1898">
            <v>45449</v>
          </cell>
          <cell r="D1898" t="str">
            <v/>
          </cell>
          <cell r="E1898" t="str">
            <v xml:space="preserve">    </v>
          </cell>
          <cell r="F1898">
            <v>8.61</v>
          </cell>
          <cell r="G1898" t="str">
            <v>in stock</v>
          </cell>
        </row>
        <row r="1899">
          <cell r="A1899">
            <v>9781474991162</v>
          </cell>
          <cell r="B1899" t="str">
            <v>ER THE FIREBIRD</v>
          </cell>
          <cell r="C1899">
            <v>44497</v>
          </cell>
          <cell r="D1899" t="str">
            <v/>
          </cell>
          <cell r="E1899" t="str">
            <v xml:space="preserve">    </v>
          </cell>
          <cell r="F1899">
            <v>6.99</v>
          </cell>
          <cell r="G1899" t="str">
            <v>in stock</v>
          </cell>
        </row>
        <row r="1900">
          <cell r="A1900">
            <v>9781409591511</v>
          </cell>
          <cell r="B1900" t="str">
            <v>LTF COMPUTERS AND CODING</v>
          </cell>
          <cell r="C1900">
            <v>42278</v>
          </cell>
          <cell r="D1900" t="str">
            <v/>
          </cell>
          <cell r="E1900" t="str">
            <v xml:space="preserve">    </v>
          </cell>
          <cell r="F1900">
            <v>10.99</v>
          </cell>
          <cell r="G1900" t="str">
            <v>in stock</v>
          </cell>
        </row>
        <row r="1901">
          <cell r="A1901">
            <v>9780746080320</v>
          </cell>
          <cell r="B1901" t="str">
            <v>THAT'S NOT MY PONY</v>
          </cell>
          <cell r="C1901">
            <v>39108</v>
          </cell>
          <cell r="D1901" t="str">
            <v/>
          </cell>
          <cell r="E1901" t="str">
            <v xml:space="preserve">    </v>
          </cell>
          <cell r="F1901">
            <v>6.99</v>
          </cell>
          <cell r="G1901" t="str">
            <v>in stock</v>
          </cell>
        </row>
        <row r="1902">
          <cell r="A1902">
            <v>9781474963381</v>
          </cell>
          <cell r="B1902" t="str">
            <v>LIFT-THE-FLAP QUESTIONS AND ANSWERS ABOUT PLASTIC</v>
          </cell>
          <cell r="C1902">
            <v>43839</v>
          </cell>
          <cell r="D1902" t="str">
            <v/>
          </cell>
          <cell r="E1902" t="str">
            <v xml:space="preserve">    </v>
          </cell>
          <cell r="F1902">
            <v>9.99</v>
          </cell>
          <cell r="G1902" t="str">
            <v>in stock</v>
          </cell>
        </row>
        <row r="1903">
          <cell r="A1903">
            <v>9781474986663</v>
          </cell>
          <cell r="B1903" t="str">
            <v>EARLY YEARS WIPE-CLEAN ALPHABET</v>
          </cell>
          <cell r="C1903">
            <v>44231</v>
          </cell>
          <cell r="D1903" t="str">
            <v/>
          </cell>
          <cell r="E1903" t="str">
            <v xml:space="preserve">    </v>
          </cell>
          <cell r="F1903">
            <v>6.99</v>
          </cell>
          <cell r="G1903" t="str">
            <v>in stock</v>
          </cell>
        </row>
        <row r="1904">
          <cell r="A1904">
            <v>9780746063200</v>
          </cell>
          <cell r="B1904" t="str">
            <v>FYT MINI BARN ON FIRE</v>
          </cell>
          <cell r="C1904">
            <v>38380</v>
          </cell>
          <cell r="D1904" t="str">
            <v/>
          </cell>
          <cell r="E1904" t="str">
            <v xml:space="preserve">    </v>
          </cell>
          <cell r="F1904">
            <v>2.5</v>
          </cell>
          <cell r="G1904" t="str">
            <v>in stock</v>
          </cell>
        </row>
        <row r="1905">
          <cell r="A1905">
            <v>9781805312116</v>
          </cell>
          <cell r="B1905" t="str">
            <v>PIC THE FLEAS WHO WOULDN'T SAY PLEASE</v>
          </cell>
          <cell r="C1905">
            <v>45295</v>
          </cell>
          <cell r="D1905" t="str">
            <v/>
          </cell>
          <cell r="E1905" t="str">
            <v xml:space="preserve">    </v>
          </cell>
          <cell r="F1905">
            <v>5.99</v>
          </cell>
          <cell r="G1905" t="str">
            <v>in stock</v>
          </cell>
        </row>
        <row r="1906">
          <cell r="A1906">
            <v>9781474996402</v>
          </cell>
          <cell r="B1906" t="str">
            <v>24 HOURS IN ANTARCTICA</v>
          </cell>
          <cell r="C1906">
            <v>44875</v>
          </cell>
          <cell r="D1906" t="str">
            <v/>
          </cell>
          <cell r="E1906" t="str">
            <v xml:space="preserve">    </v>
          </cell>
          <cell r="F1906">
            <v>7.99</v>
          </cell>
          <cell r="G1906" t="str">
            <v>in stock</v>
          </cell>
        </row>
        <row r="1907">
          <cell r="A1907">
            <v>9781409518990</v>
          </cell>
          <cell r="B1907" t="str">
            <v>THAT'S NOT MY TIGER</v>
          </cell>
          <cell r="C1907">
            <v>40359</v>
          </cell>
          <cell r="D1907" t="str">
            <v/>
          </cell>
          <cell r="E1907" t="str">
            <v xml:space="preserve">    </v>
          </cell>
          <cell r="F1907">
            <v>6.99</v>
          </cell>
          <cell r="G1907" t="str">
            <v>in stock</v>
          </cell>
        </row>
        <row r="1908">
          <cell r="A1908">
            <v>9781474943611</v>
          </cell>
          <cell r="B1908" t="str">
            <v>PEEP INSIDE THE SEASHORE</v>
          </cell>
          <cell r="C1908">
            <v>44343</v>
          </cell>
          <cell r="D1908" t="str">
            <v/>
          </cell>
          <cell r="E1908" t="str">
            <v xml:space="preserve">    </v>
          </cell>
          <cell r="F1908">
            <v>8.99</v>
          </cell>
          <cell r="G1908" t="str">
            <v>in stock</v>
          </cell>
        </row>
        <row r="1909">
          <cell r="A1909">
            <v>9781474981170</v>
          </cell>
          <cell r="B1909" t="str">
            <v>SDD LITTLE STICKER DOLLY DRESSING CARNIVAL</v>
          </cell>
          <cell r="C1909">
            <v>44049</v>
          </cell>
          <cell r="D1909">
            <v>45807</v>
          </cell>
          <cell r="E1909" t="str">
            <v xml:space="preserve">    </v>
          </cell>
          <cell r="F1909">
            <v>5.99</v>
          </cell>
          <cell r="G1909" t="str">
            <v>in stock</v>
          </cell>
        </row>
        <row r="1910">
          <cell r="A1910">
            <v>9781801312486</v>
          </cell>
          <cell r="B1910" t="str">
            <v>WORLD OF THE UNKNOWN: MONSTERS</v>
          </cell>
          <cell r="C1910">
            <v>44469</v>
          </cell>
          <cell r="D1910" t="str">
            <v/>
          </cell>
          <cell r="E1910" t="str">
            <v xml:space="preserve">    </v>
          </cell>
          <cell r="F1910">
            <v>7.99</v>
          </cell>
          <cell r="G1910" t="str">
            <v>in stock</v>
          </cell>
        </row>
        <row r="1911">
          <cell r="A1911">
            <v>9781474941068</v>
          </cell>
          <cell r="B1911" t="str">
            <v>FYT POPPY AND SAM'S BEDTIME</v>
          </cell>
          <cell r="C1911">
            <v>43531</v>
          </cell>
          <cell r="D1911">
            <v>45873</v>
          </cell>
          <cell r="E1911" t="str">
            <v xml:space="preserve">    </v>
          </cell>
          <cell r="F1911">
            <v>10.99</v>
          </cell>
          <cell r="G1911" t="str">
            <v>in stock</v>
          </cell>
        </row>
        <row r="1912">
          <cell r="A1912">
            <v>9781474968720</v>
          </cell>
          <cell r="B1912" t="str">
            <v>DON'T TICKLE THE LION!</v>
          </cell>
          <cell r="C1912">
            <v>43867</v>
          </cell>
          <cell r="D1912">
            <v>45859</v>
          </cell>
          <cell r="E1912" t="str">
            <v xml:space="preserve">    </v>
          </cell>
          <cell r="F1912">
            <v>12.99</v>
          </cell>
          <cell r="G1912" t="str">
            <v>in stock</v>
          </cell>
        </row>
        <row r="1913">
          <cell r="A1913">
            <v>9781474990950</v>
          </cell>
          <cell r="B1913" t="str">
            <v>USBORNE WORKBOOKS TIMES TABLES 5-6</v>
          </cell>
          <cell r="C1913">
            <v>44287</v>
          </cell>
          <cell r="D1913" t="str">
            <v/>
          </cell>
          <cell r="E1913" t="str">
            <v xml:space="preserve">    </v>
          </cell>
          <cell r="F1913">
            <v>3.99</v>
          </cell>
          <cell r="G1913" t="str">
            <v>in stock</v>
          </cell>
        </row>
        <row r="1914">
          <cell r="A1914">
            <v>9781409581819</v>
          </cell>
          <cell r="B1914" t="str">
            <v>SDD FASHION DESIGNER WEDDING</v>
          </cell>
          <cell r="C1914">
            <v>42036</v>
          </cell>
          <cell r="D1914" t="str">
            <v/>
          </cell>
          <cell r="E1914" t="str">
            <v xml:space="preserve">    </v>
          </cell>
          <cell r="F1914">
            <v>7.99</v>
          </cell>
          <cell r="G1914" t="str">
            <v>in stock</v>
          </cell>
        </row>
        <row r="1915">
          <cell r="A1915">
            <v>9781409598930</v>
          </cell>
          <cell r="B1915" t="str">
            <v>ORIGINALS  ILLUSTRATED ODYSSEY</v>
          </cell>
          <cell r="C1915">
            <v>42614</v>
          </cell>
          <cell r="D1915" t="str">
            <v/>
          </cell>
          <cell r="E1915" t="str">
            <v xml:space="preserve">    </v>
          </cell>
          <cell r="F1915">
            <v>14</v>
          </cell>
          <cell r="G1915" t="str">
            <v>in stock</v>
          </cell>
        </row>
        <row r="1916">
          <cell r="A1916">
            <v>9781801319867</v>
          </cell>
          <cell r="B1916" t="str">
            <v>PHO PANGOLIN PLAYS THE MANDOLIN</v>
          </cell>
          <cell r="C1916">
            <v>44987</v>
          </cell>
          <cell r="D1916" t="str">
            <v/>
          </cell>
          <cell r="E1916" t="str">
            <v xml:space="preserve">    </v>
          </cell>
          <cell r="F1916">
            <v>5.99</v>
          </cell>
          <cell r="G1916" t="str">
            <v>in stock</v>
          </cell>
        </row>
        <row r="1917">
          <cell r="A1917">
            <v>9781805316626</v>
          </cell>
          <cell r="B1917" t="str">
            <v>WIPE-CLEAN THINGS THAT GO ACTIVITIES</v>
          </cell>
          <cell r="C1917">
            <v>45295</v>
          </cell>
          <cell r="D1917">
            <v>45840</v>
          </cell>
          <cell r="E1917" t="str">
            <v xml:space="preserve">    </v>
          </cell>
          <cell r="F1917">
            <v>6.99</v>
          </cell>
          <cell r="G1917" t="str">
            <v>in stock</v>
          </cell>
        </row>
        <row r="1918">
          <cell r="A1918">
            <v>9781803702704</v>
          </cell>
          <cell r="B1918" t="str">
            <v>FR THE DINOSAUR WHO LITTERED THE FLOOR</v>
          </cell>
          <cell r="C1918">
            <v>44861</v>
          </cell>
          <cell r="D1918" t="str">
            <v/>
          </cell>
          <cell r="E1918" t="str">
            <v xml:space="preserve">    </v>
          </cell>
          <cell r="F1918">
            <v>5.99</v>
          </cell>
          <cell r="G1918" t="str">
            <v>in stock</v>
          </cell>
        </row>
        <row r="1919">
          <cell r="A1919">
            <v>9780746099889</v>
          </cell>
          <cell r="B1919" t="str">
            <v>50 THINGS TO DO ON A PLANE</v>
          </cell>
          <cell r="C1919">
            <v>39598</v>
          </cell>
          <cell r="D1919" t="str">
            <v/>
          </cell>
          <cell r="E1919" t="str">
            <v xml:space="preserve">    </v>
          </cell>
          <cell r="F1919">
            <v>5.83</v>
          </cell>
          <cell r="G1919" t="str">
            <v>in stock</v>
          </cell>
        </row>
        <row r="1920">
          <cell r="A1920">
            <v>9781474968362</v>
          </cell>
          <cell r="B1920" t="str">
            <v>LIFT-THE-FLAP FIRST MATHS</v>
          </cell>
          <cell r="C1920">
            <v>43839</v>
          </cell>
          <cell r="D1920" t="str">
            <v/>
          </cell>
          <cell r="E1920" t="str">
            <v xml:space="preserve">    </v>
          </cell>
          <cell r="F1920">
            <v>9.99</v>
          </cell>
          <cell r="G1920" t="str">
            <v>in stock</v>
          </cell>
        </row>
        <row r="1921">
          <cell r="A1921">
            <v>9781409564652</v>
          </cell>
          <cell r="B1921" t="str">
            <v>FIRST STICKER BOOK GARDEN</v>
          </cell>
          <cell r="C1921">
            <v>41730</v>
          </cell>
          <cell r="D1921">
            <v>45894</v>
          </cell>
          <cell r="E1921" t="str">
            <v xml:space="preserve">    </v>
          </cell>
          <cell r="F1921">
            <v>5.99</v>
          </cell>
          <cell r="G1921" t="str">
            <v>in stock</v>
          </cell>
        </row>
        <row r="1922">
          <cell r="A1922">
            <v>9781803705446</v>
          </cell>
          <cell r="B1922" t="str">
            <v>MY FIRST WORD BOOK FARM</v>
          </cell>
          <cell r="C1922">
            <v>44987</v>
          </cell>
          <cell r="D1922" t="str">
            <v/>
          </cell>
          <cell r="E1922" t="str">
            <v xml:space="preserve">    </v>
          </cell>
          <cell r="F1922">
            <v>5.99</v>
          </cell>
          <cell r="G1922" t="str">
            <v>in stock</v>
          </cell>
        </row>
        <row r="1923">
          <cell r="A1923">
            <v>9781474991117</v>
          </cell>
          <cell r="B1923" t="str">
            <v>THE SECRET OF THE TREASURE KEEPERS</v>
          </cell>
          <cell r="C1923">
            <v>44651</v>
          </cell>
          <cell r="D1923" t="str">
            <v/>
          </cell>
          <cell r="E1923" t="str">
            <v xml:space="preserve">    </v>
          </cell>
          <cell r="F1923">
            <v>7.99</v>
          </cell>
          <cell r="G1923" t="str">
            <v>in stock</v>
          </cell>
        </row>
        <row r="1924">
          <cell r="A1924">
            <v>9781805313069</v>
          </cell>
          <cell r="B1924" t="str">
            <v>100 CHILDRENS NUMBER PUZZLES AND GAMES</v>
          </cell>
          <cell r="C1924">
            <v>45701</v>
          </cell>
          <cell r="D1924" t="str">
            <v/>
          </cell>
          <cell r="E1924" t="str">
            <v xml:space="preserve">    </v>
          </cell>
          <cell r="F1924">
            <v>4.99</v>
          </cell>
          <cell r="G1924" t="str">
            <v>in stock</v>
          </cell>
        </row>
        <row r="1925">
          <cell r="A1925">
            <v>9780746063330</v>
          </cell>
          <cell r="B1925" t="str">
            <v>A MIDSUMMER NIGHT'S DREAM YR2</v>
          </cell>
          <cell r="C1925">
            <v>38527</v>
          </cell>
          <cell r="D1925" t="str">
            <v/>
          </cell>
          <cell r="E1925" t="str">
            <v xml:space="preserve">    </v>
          </cell>
          <cell r="F1925">
            <v>5.99</v>
          </cell>
          <cell r="G1925" t="str">
            <v>in stock</v>
          </cell>
        </row>
        <row r="1926">
          <cell r="A1926">
            <v>9781801310819</v>
          </cell>
          <cell r="B1926" t="str">
            <v>ONE LITTLE BUTTERFLY</v>
          </cell>
          <cell r="C1926">
            <v>44987</v>
          </cell>
          <cell r="D1926" t="str">
            <v/>
          </cell>
          <cell r="E1926" t="str">
            <v xml:space="preserve">    </v>
          </cell>
          <cell r="F1926">
            <v>6.99</v>
          </cell>
          <cell r="G1926" t="str">
            <v>in stock</v>
          </cell>
        </row>
        <row r="1927">
          <cell r="A1927">
            <v>9781801313346</v>
          </cell>
          <cell r="B1927" t="str">
            <v>MY NAME IS SUNSHINE SIMPSON</v>
          </cell>
          <cell r="C1927">
            <v>45057</v>
          </cell>
          <cell r="D1927" t="str">
            <v/>
          </cell>
          <cell r="E1927" t="str">
            <v xml:space="preserve">    </v>
          </cell>
          <cell r="F1927">
            <v>7.99</v>
          </cell>
          <cell r="G1927" t="str">
            <v>in stock</v>
          </cell>
        </row>
        <row r="1928">
          <cell r="A1928">
            <v>9781409524502</v>
          </cell>
          <cell r="B1928" t="str">
            <v>WIPE CLEAN FIRST LETTERS</v>
          </cell>
          <cell r="C1928">
            <v>40695</v>
          </cell>
          <cell r="D1928" t="str">
            <v/>
          </cell>
          <cell r="E1928" t="str">
            <v xml:space="preserve">    </v>
          </cell>
          <cell r="F1928">
            <v>6.99</v>
          </cell>
          <cell r="G1928" t="str">
            <v>in stock</v>
          </cell>
        </row>
        <row r="1929">
          <cell r="A1929">
            <v>9781803708683</v>
          </cell>
          <cell r="B1929" t="str">
            <v>USBORNE STARGAZING BOOK</v>
          </cell>
          <cell r="C1929">
            <v>45603</v>
          </cell>
          <cell r="D1929">
            <v>45896</v>
          </cell>
          <cell r="E1929" t="str">
            <v xml:space="preserve">    </v>
          </cell>
          <cell r="F1929">
            <v>7.99</v>
          </cell>
          <cell r="G1929" t="str">
            <v>in stock</v>
          </cell>
        </row>
        <row r="1930">
          <cell r="A1930">
            <v>9781474921527</v>
          </cell>
          <cell r="B1930" t="str">
            <v>GREAT BRITAIN QUIZ BOOK</v>
          </cell>
          <cell r="C1930">
            <v>42826</v>
          </cell>
          <cell r="D1930" t="str">
            <v/>
          </cell>
          <cell r="E1930" t="str">
            <v xml:space="preserve">    </v>
          </cell>
          <cell r="F1930">
            <v>5.99</v>
          </cell>
          <cell r="G1930" t="str">
            <v>in stock</v>
          </cell>
        </row>
        <row r="1931">
          <cell r="A1931">
            <v>9781835400937</v>
          </cell>
          <cell r="B1931" t="str">
            <v>SPOOKSMITHS INVESTIGATE: THE CINDERMAN</v>
          </cell>
          <cell r="C1931">
            <v>45575</v>
          </cell>
          <cell r="D1931" t="str">
            <v/>
          </cell>
          <cell r="E1931" t="str">
            <v xml:space="preserve">    </v>
          </cell>
          <cell r="F1931">
            <v>7.99</v>
          </cell>
          <cell r="G1931" t="str">
            <v>in stock</v>
          </cell>
        </row>
        <row r="1932">
          <cell r="A1932">
            <v>9781474943451</v>
          </cell>
          <cell r="B1932" t="str">
            <v>THE NAME OF THIS BOOK IS SECRET</v>
          </cell>
          <cell r="C1932">
            <v>43279</v>
          </cell>
          <cell r="D1932">
            <v>45752</v>
          </cell>
          <cell r="E1932" t="str">
            <v xml:space="preserve">    </v>
          </cell>
          <cell r="F1932">
            <v>7.99</v>
          </cell>
          <cell r="G1932" t="str">
            <v>in stock</v>
          </cell>
        </row>
        <row r="1933">
          <cell r="A1933">
            <v>9781474939591</v>
          </cell>
          <cell r="B1933" t="str">
            <v>LOOK INSIDE NATURE</v>
          </cell>
          <cell r="C1933">
            <v>43279</v>
          </cell>
          <cell r="D1933" t="str">
            <v/>
          </cell>
          <cell r="E1933" t="str">
            <v xml:space="preserve">    </v>
          </cell>
          <cell r="F1933">
            <v>9.99</v>
          </cell>
          <cell r="G1933" t="str">
            <v>in stock</v>
          </cell>
        </row>
        <row r="1934">
          <cell r="A1934">
            <v>9781409579939</v>
          </cell>
          <cell r="B1934" t="str">
            <v>ANNA AND THE FRENCH KISS</v>
          </cell>
          <cell r="C1934">
            <v>41640</v>
          </cell>
          <cell r="D1934" t="str">
            <v/>
          </cell>
          <cell r="E1934" t="str">
            <v xml:space="preserve">    </v>
          </cell>
          <cell r="F1934">
            <v>7.99</v>
          </cell>
          <cell r="G1934" t="str">
            <v>in stock</v>
          </cell>
        </row>
        <row r="1935">
          <cell r="A1935">
            <v>9781805312253</v>
          </cell>
          <cell r="B1935" t="str">
            <v>ONE LITTLE CHICK</v>
          </cell>
          <cell r="C1935">
            <v>45323</v>
          </cell>
          <cell r="D1935" t="str">
            <v/>
          </cell>
          <cell r="E1935" t="str">
            <v xml:space="preserve">    </v>
          </cell>
          <cell r="F1935">
            <v>6.99</v>
          </cell>
          <cell r="G1935" t="str">
            <v>in stock</v>
          </cell>
        </row>
        <row r="1936">
          <cell r="A1936">
            <v>9781409584384</v>
          </cell>
          <cell r="B1936" t="str">
            <v>OFFICIAL SPY'S HANDBOOK</v>
          </cell>
          <cell r="C1936">
            <v>41913</v>
          </cell>
          <cell r="D1936" t="str">
            <v/>
          </cell>
          <cell r="E1936" t="str">
            <v xml:space="preserve">    </v>
          </cell>
          <cell r="F1936">
            <v>6.99</v>
          </cell>
          <cell r="G1936" t="str">
            <v>in stock</v>
          </cell>
        </row>
        <row r="1937">
          <cell r="A1937">
            <v>9781474952798</v>
          </cell>
          <cell r="B1937" t="str">
            <v>SEE INSIDE EVOLUTION</v>
          </cell>
          <cell r="C1937">
            <v>44385</v>
          </cell>
          <cell r="D1937" t="str">
            <v/>
          </cell>
          <cell r="E1937" t="str">
            <v xml:space="preserve">    </v>
          </cell>
          <cell r="F1937">
            <v>10.99</v>
          </cell>
          <cell r="G1937" t="str">
            <v>in stock</v>
          </cell>
        </row>
        <row r="1938">
          <cell r="A1938">
            <v>9781803704777</v>
          </cell>
          <cell r="B1938" t="str">
            <v>MINI BOOKS GARDEN LIFE TO SPOT</v>
          </cell>
          <cell r="C1938">
            <v>45071</v>
          </cell>
          <cell r="D1938" t="str">
            <v/>
          </cell>
          <cell r="E1938" t="str">
            <v xml:space="preserve">    </v>
          </cell>
          <cell r="F1938">
            <v>3.99</v>
          </cell>
          <cell r="G1938" t="str">
            <v>in stock</v>
          </cell>
        </row>
        <row r="1939">
          <cell r="A1939">
            <v>9781805311997</v>
          </cell>
          <cell r="B1939" t="str">
            <v>JOSEPH AND HIS WONDERFUL COAT LITTLE BOARD BOOK</v>
          </cell>
          <cell r="C1939">
            <v>45211</v>
          </cell>
          <cell r="D1939" t="str">
            <v/>
          </cell>
          <cell r="E1939" t="str">
            <v xml:space="preserve">    </v>
          </cell>
          <cell r="F1939">
            <v>4.99</v>
          </cell>
          <cell r="G1939" t="str">
            <v>in stock</v>
          </cell>
        </row>
        <row r="1940">
          <cell r="A1940">
            <v>9781474968812</v>
          </cell>
          <cell r="B1940" t="str">
            <v>LITTLE LIFT AND LOOK BUGS</v>
          </cell>
          <cell r="C1940">
            <v>43923</v>
          </cell>
          <cell r="D1940" t="str">
            <v/>
          </cell>
          <cell r="E1940" t="str">
            <v xml:space="preserve">    </v>
          </cell>
          <cell r="F1940">
            <v>5.99</v>
          </cell>
          <cell r="G1940" t="str">
            <v>in stock</v>
          </cell>
        </row>
        <row r="1941">
          <cell r="A1941">
            <v>9781409566199</v>
          </cell>
          <cell r="B1941" t="str">
            <v>LOOK INSIDE SPORTS</v>
          </cell>
          <cell r="C1941">
            <v>41609</v>
          </cell>
          <cell r="D1941" t="str">
            <v/>
          </cell>
          <cell r="E1941" t="str">
            <v xml:space="preserve">    </v>
          </cell>
          <cell r="F1941">
            <v>9.99</v>
          </cell>
          <cell r="G1941" t="str">
            <v>in stock</v>
          </cell>
        </row>
        <row r="1942">
          <cell r="A1942">
            <v>9781474952774</v>
          </cell>
          <cell r="B1942" t="str">
            <v>FYT POPPY AND SAMS ANIMALS STICKER BOOK</v>
          </cell>
          <cell r="C1942">
            <v>43531</v>
          </cell>
          <cell r="D1942">
            <v>45775</v>
          </cell>
          <cell r="E1942" t="str">
            <v xml:space="preserve">    </v>
          </cell>
          <cell r="F1942">
            <v>5.99</v>
          </cell>
          <cell r="G1942" t="str">
            <v>in stock</v>
          </cell>
        </row>
        <row r="1943">
          <cell r="A1943">
            <v>9781805071143</v>
          </cell>
          <cell r="B1943" t="str">
            <v>LITTLE FIRST STICKERS NATURE</v>
          </cell>
          <cell r="C1943">
            <v>45449</v>
          </cell>
          <cell r="D1943">
            <v>45947</v>
          </cell>
          <cell r="E1943" t="str">
            <v xml:space="preserve">    </v>
          </cell>
          <cell r="F1943">
            <v>5.99</v>
          </cell>
          <cell r="G1943" t="str">
            <v>in stock</v>
          </cell>
        </row>
        <row r="1944">
          <cell r="A1944">
            <v>9781805312154</v>
          </cell>
          <cell r="B1944" t="str">
            <v>DINOSAUR TALES</v>
          </cell>
          <cell r="C1944">
            <v>45295</v>
          </cell>
          <cell r="D1944" t="str">
            <v/>
          </cell>
          <cell r="E1944" t="str">
            <v xml:space="preserve">    </v>
          </cell>
          <cell r="F1944">
            <v>10.99</v>
          </cell>
          <cell r="G1944" t="str">
            <v>in stock</v>
          </cell>
        </row>
        <row r="1945">
          <cell r="A1945">
            <v>9781409551577</v>
          </cell>
          <cell r="B1945" t="str">
            <v>BIG WIPE CLEAN ACTIVITY BOOK</v>
          </cell>
          <cell r="C1945">
            <v>41183</v>
          </cell>
          <cell r="D1945" t="str">
            <v/>
          </cell>
          <cell r="E1945" t="str">
            <v xml:space="preserve">    </v>
          </cell>
          <cell r="F1945">
            <v>9.99</v>
          </cell>
          <cell r="G1945" t="str">
            <v>in stock</v>
          </cell>
        </row>
        <row r="1946">
          <cell r="A1946">
            <v>9781805077336</v>
          </cell>
          <cell r="B1946" t="str">
            <v>SLOT-TOGETHER ANIMALS BOOK</v>
          </cell>
          <cell r="C1946">
            <v>45575</v>
          </cell>
          <cell r="D1946" t="str">
            <v/>
          </cell>
          <cell r="E1946" t="str">
            <v xml:space="preserve">    </v>
          </cell>
          <cell r="F1946">
            <v>9</v>
          </cell>
          <cell r="G1946" t="str">
            <v>in stock</v>
          </cell>
        </row>
        <row r="1947">
          <cell r="A1947">
            <v>9781805072447</v>
          </cell>
          <cell r="B1947" t="str">
            <v>PIC THE DINOSAURS WHO LOVED APPLAUSE</v>
          </cell>
          <cell r="C1947">
            <v>45323</v>
          </cell>
          <cell r="D1947" t="str">
            <v/>
          </cell>
          <cell r="E1947" t="str">
            <v xml:space="preserve">    </v>
          </cell>
          <cell r="F1947">
            <v>5.99</v>
          </cell>
          <cell r="G1947" t="str">
            <v>in stock</v>
          </cell>
        </row>
        <row r="1948">
          <cell r="A1948">
            <v>9781474978415</v>
          </cell>
          <cell r="B1948" t="str">
            <v>BILLY &amp; THE MINI MONSTERS AT THE SEASIDE</v>
          </cell>
          <cell r="C1948">
            <v>44343</v>
          </cell>
          <cell r="D1948" t="str">
            <v/>
          </cell>
          <cell r="E1948" t="str">
            <v xml:space="preserve">    </v>
          </cell>
          <cell r="F1948">
            <v>5.99</v>
          </cell>
          <cell r="G1948" t="str">
            <v>in stock</v>
          </cell>
        </row>
        <row r="1949">
          <cell r="A1949">
            <v>9781805072164</v>
          </cell>
          <cell r="B1949" t="str">
            <v>PHO TIGER DEEP-SEA DIVER</v>
          </cell>
          <cell r="C1949">
            <v>45477</v>
          </cell>
          <cell r="D1949" t="str">
            <v/>
          </cell>
          <cell r="E1949" t="str">
            <v xml:space="preserve">    </v>
          </cell>
          <cell r="F1949">
            <v>5.99</v>
          </cell>
          <cell r="G1949" t="str">
            <v>in stock</v>
          </cell>
        </row>
        <row r="1950">
          <cell r="A1950">
            <v>9781474921688</v>
          </cell>
          <cell r="B1950" t="str">
            <v>UNDER THE SEA MAGIC PAINTING</v>
          </cell>
          <cell r="C1950">
            <v>42767</v>
          </cell>
          <cell r="D1950">
            <v>45870</v>
          </cell>
          <cell r="E1950" t="str">
            <v xml:space="preserve">    </v>
          </cell>
          <cell r="F1950">
            <v>6.99</v>
          </cell>
          <cell r="G1950" t="str">
            <v>in stock</v>
          </cell>
        </row>
        <row r="1951">
          <cell r="A1951">
            <v>9781805079989</v>
          </cell>
          <cell r="B1951" t="str">
            <v>AGENT ARTHUR'S JUNGLE JOURNEY</v>
          </cell>
          <cell r="C1951">
            <v>45505</v>
          </cell>
          <cell r="D1951">
            <v>45814</v>
          </cell>
          <cell r="E1951" t="str">
            <v xml:space="preserve">    </v>
          </cell>
          <cell r="F1951">
            <v>5.99</v>
          </cell>
          <cell r="G1951" t="str">
            <v>in stock</v>
          </cell>
        </row>
        <row r="1952">
          <cell r="A1952">
            <v>9781805311980</v>
          </cell>
          <cell r="B1952" t="str">
            <v>JONAH AND THE WHALE LITTLE BOARD BOOK</v>
          </cell>
          <cell r="C1952">
            <v>45183</v>
          </cell>
          <cell r="D1952" t="str">
            <v/>
          </cell>
          <cell r="E1952" t="str">
            <v xml:space="preserve">    </v>
          </cell>
          <cell r="F1952">
            <v>4.99</v>
          </cell>
          <cell r="G1952" t="str">
            <v>in stock</v>
          </cell>
        </row>
        <row r="1953">
          <cell r="A1953">
            <v>9781409596745</v>
          </cell>
          <cell r="B1953" t="str">
            <v>10 TEN MINUTE STORIES</v>
          </cell>
          <cell r="C1953">
            <v>42370</v>
          </cell>
          <cell r="D1953" t="str">
            <v/>
          </cell>
          <cell r="E1953" t="str">
            <v xml:space="preserve">    </v>
          </cell>
          <cell r="F1953">
            <v>12.99</v>
          </cell>
          <cell r="G1953" t="str">
            <v>in stock</v>
          </cell>
        </row>
        <row r="1954">
          <cell r="A1954">
            <v>9780746069950</v>
          </cell>
          <cell r="B1954" t="str">
            <v>WHAT'S HAPPENING TO ME? (GIRL ED)</v>
          </cell>
          <cell r="C1954">
            <v>38807</v>
          </cell>
          <cell r="D1954" t="str">
            <v/>
          </cell>
          <cell r="E1954" t="str">
            <v xml:space="preserve">    </v>
          </cell>
          <cell r="F1954">
            <v>7.99</v>
          </cell>
          <cell r="G1954" t="str">
            <v>in stock</v>
          </cell>
        </row>
        <row r="1955">
          <cell r="A1955">
            <v>9780746087541</v>
          </cell>
          <cell r="B1955" t="str">
            <v>SEE INSIDE PLANET EARTH</v>
          </cell>
          <cell r="C1955">
            <v>39535</v>
          </cell>
          <cell r="D1955" t="str">
            <v/>
          </cell>
          <cell r="E1955" t="str">
            <v xml:space="preserve">    </v>
          </cell>
          <cell r="F1955">
            <v>10.99</v>
          </cell>
          <cell r="G1955" t="str">
            <v>in stock</v>
          </cell>
        </row>
        <row r="1956">
          <cell r="A1956">
            <v>9781409530619</v>
          </cell>
          <cell r="B1956" t="str">
            <v>VFR1 DOUBLE TROUBLE</v>
          </cell>
          <cell r="C1956">
            <v>40756</v>
          </cell>
          <cell r="D1956" t="str">
            <v/>
          </cell>
          <cell r="E1956" t="str">
            <v xml:space="preserve">    </v>
          </cell>
          <cell r="F1956">
            <v>5.99</v>
          </cell>
          <cell r="G1956" t="str">
            <v>in stock</v>
          </cell>
        </row>
        <row r="1957">
          <cell r="A1957">
            <v>9781805310075</v>
          </cell>
          <cell r="B1957" t="str">
            <v>SUMMERTIME SNAP</v>
          </cell>
          <cell r="C1957">
            <v>45113</v>
          </cell>
          <cell r="D1957" t="str">
            <v/>
          </cell>
          <cell r="E1957" t="str">
            <v xml:space="preserve">    </v>
          </cell>
          <cell r="F1957">
            <v>4.99</v>
          </cell>
          <cell r="G1957" t="str">
            <v>in stock</v>
          </cell>
        </row>
        <row r="1958">
          <cell r="A1958">
            <v>9781805076568</v>
          </cell>
          <cell r="B1958" t="str">
            <v>A NUMBER PUZZLE A DAY</v>
          </cell>
          <cell r="C1958">
            <v>45631</v>
          </cell>
          <cell r="D1958" t="str">
            <v/>
          </cell>
          <cell r="E1958" t="str">
            <v xml:space="preserve">    </v>
          </cell>
          <cell r="F1958">
            <v>9.99</v>
          </cell>
          <cell r="G1958" t="str">
            <v>in stock</v>
          </cell>
        </row>
        <row r="1959">
          <cell r="A1959">
            <v>9781803702513</v>
          </cell>
          <cell r="B1959" t="str">
            <v>LIFT-THE-FLAP Q&amp;A ABOUT MONEY</v>
          </cell>
          <cell r="C1959">
            <v>44931</v>
          </cell>
          <cell r="D1959" t="str">
            <v/>
          </cell>
          <cell r="E1959" t="str">
            <v xml:space="preserve">    </v>
          </cell>
          <cell r="F1959">
            <v>10.99</v>
          </cell>
          <cell r="G1959" t="str">
            <v>in stock</v>
          </cell>
        </row>
        <row r="1960">
          <cell r="A1960">
            <v>9781803702742</v>
          </cell>
          <cell r="B1960" t="str">
            <v>FIRST STICKER BOOK FEELINGS</v>
          </cell>
          <cell r="C1960">
            <v>45043</v>
          </cell>
          <cell r="D1960">
            <v>45817</v>
          </cell>
          <cell r="E1960" t="str">
            <v xml:space="preserve">    </v>
          </cell>
          <cell r="F1960">
            <v>5.99</v>
          </cell>
          <cell r="G1960" t="str">
            <v>in stock</v>
          </cell>
        </row>
        <row r="1961">
          <cell r="A1961">
            <v>9781474989732</v>
          </cell>
          <cell r="B1961" t="str">
            <v>NOT HERE TO BE LIKED</v>
          </cell>
          <cell r="C1961">
            <v>44455</v>
          </cell>
          <cell r="D1961" t="str">
            <v/>
          </cell>
          <cell r="E1961" t="str">
            <v xml:space="preserve">    </v>
          </cell>
          <cell r="F1961">
            <v>8.99</v>
          </cell>
          <cell r="G1961" t="str">
            <v>in stock</v>
          </cell>
        </row>
        <row r="1962">
          <cell r="A1962">
            <v>9781801314145</v>
          </cell>
          <cell r="B1962" t="str">
            <v>TINY THE SECRET ADVENTURER FRIENDS TO THE RESCUE</v>
          </cell>
          <cell r="C1962">
            <v>45477</v>
          </cell>
          <cell r="D1962" t="str">
            <v/>
          </cell>
          <cell r="E1962" t="str">
            <v xml:space="preserve">    </v>
          </cell>
          <cell r="F1962">
            <v>5.99</v>
          </cell>
          <cell r="G1962" t="str">
            <v>in stock</v>
          </cell>
        </row>
        <row r="1963">
          <cell r="A1963">
            <v>9781474960359</v>
          </cell>
          <cell r="B1963" t="str">
            <v>LITTLE SPARKLY FAIRIES STICKER BOOK</v>
          </cell>
          <cell r="C1963">
            <v>43587</v>
          </cell>
          <cell r="D1963">
            <v>45873</v>
          </cell>
          <cell r="E1963" t="str">
            <v xml:space="preserve">    </v>
          </cell>
          <cell r="F1963">
            <v>6.99</v>
          </cell>
          <cell r="G1963" t="str">
            <v>in stock</v>
          </cell>
        </row>
        <row r="1964">
          <cell r="A1964">
            <v>9781805312338</v>
          </cell>
          <cell r="B1964" t="str">
            <v>LOLA LOCUST FINDS HER FOCUS</v>
          </cell>
          <cell r="C1964">
            <v>45505</v>
          </cell>
          <cell r="D1964" t="str">
            <v/>
          </cell>
          <cell r="E1964" t="str">
            <v xml:space="preserve">    </v>
          </cell>
          <cell r="F1964">
            <v>5.99</v>
          </cell>
          <cell r="G1964" t="str">
            <v>in stock</v>
          </cell>
        </row>
        <row r="1965">
          <cell r="A1965">
            <v>9781805314295</v>
          </cell>
          <cell r="B1965" t="str">
            <v>FAMOUS ART TO COLOUR</v>
          </cell>
          <cell r="C1965">
            <v>45029</v>
          </cell>
          <cell r="D1965" t="str">
            <v/>
          </cell>
          <cell r="E1965" t="str">
            <v>RP 0225</v>
          </cell>
          <cell r="F1965">
            <v>7.99</v>
          </cell>
          <cell r="G1965" t="str">
            <v>in stock</v>
          </cell>
        </row>
        <row r="1966">
          <cell r="A1966">
            <v>9781803707891</v>
          </cell>
          <cell r="B1966" t="str">
            <v>LISTENING FOR LLAMAS</v>
          </cell>
          <cell r="C1966">
            <v>45477</v>
          </cell>
          <cell r="D1966" t="str">
            <v/>
          </cell>
          <cell r="E1966" t="str">
            <v xml:space="preserve">    </v>
          </cell>
          <cell r="F1966">
            <v>9.99</v>
          </cell>
          <cell r="G1966" t="str">
            <v>in stock</v>
          </cell>
        </row>
        <row r="1967">
          <cell r="A1967">
            <v>9781409593928</v>
          </cell>
          <cell r="B1967" t="str">
            <v>100 THINGS TO KNOW ABOUT SPACE</v>
          </cell>
          <cell r="C1967">
            <v>42461</v>
          </cell>
          <cell r="D1967">
            <v>45875</v>
          </cell>
          <cell r="E1967" t="str">
            <v xml:space="preserve">    </v>
          </cell>
          <cell r="F1967">
            <v>9.99</v>
          </cell>
          <cell r="G1967" t="str">
            <v>in stock</v>
          </cell>
        </row>
        <row r="1968">
          <cell r="A1968">
            <v>9781805318927</v>
          </cell>
          <cell r="B1968" t="str">
            <v>ATLAS &amp; JIGSAW GREAT BRITAIN &amp; IRELAND</v>
          </cell>
          <cell r="C1968">
            <v>45092</v>
          </cell>
          <cell r="D1968" t="str">
            <v/>
          </cell>
          <cell r="E1968" t="str">
            <v xml:space="preserve">    </v>
          </cell>
          <cell r="F1968">
            <v>11.2</v>
          </cell>
          <cell r="G1968" t="str">
            <v>in stock</v>
          </cell>
        </row>
        <row r="1969">
          <cell r="A1969">
            <v>9781474995559</v>
          </cell>
          <cell r="B1969" t="str">
            <v>MAGIC PAINT YOURSELF CALM</v>
          </cell>
          <cell r="C1969">
            <v>44539</v>
          </cell>
          <cell r="D1969" t="str">
            <v/>
          </cell>
          <cell r="E1969" t="str">
            <v xml:space="preserve">    </v>
          </cell>
          <cell r="F1969">
            <v>6.99</v>
          </cell>
          <cell r="G1969" t="str">
            <v>in stock</v>
          </cell>
        </row>
        <row r="1970">
          <cell r="A1970">
            <v>9780746080559</v>
          </cell>
          <cell r="B1970" t="str">
            <v>STORY OF CASTLES YR2</v>
          </cell>
          <cell r="C1970">
            <v>39045</v>
          </cell>
          <cell r="D1970" t="str">
            <v/>
          </cell>
          <cell r="E1970" t="str">
            <v xml:space="preserve">    </v>
          </cell>
          <cell r="F1970">
            <v>5.99</v>
          </cell>
          <cell r="G1970" t="str">
            <v>in stock</v>
          </cell>
        </row>
        <row r="1971">
          <cell r="A1971">
            <v>9781803704388</v>
          </cell>
          <cell r="B1971" t="str">
            <v>ENGLISH AND MATHS GIANT WORKBOOK 5-6</v>
          </cell>
          <cell r="C1971">
            <v>44805</v>
          </cell>
          <cell r="D1971" t="str">
            <v/>
          </cell>
          <cell r="E1971" t="str">
            <v xml:space="preserve">    </v>
          </cell>
          <cell r="F1971">
            <v>12.99</v>
          </cell>
          <cell r="G1971" t="str">
            <v>in stock</v>
          </cell>
        </row>
        <row r="1972">
          <cell r="A1972">
            <v>9781805312031</v>
          </cell>
          <cell r="B1972" t="str">
            <v>I'M FEELING (A LITTLE BIT) SHY</v>
          </cell>
          <cell r="C1972">
            <v>45225</v>
          </cell>
          <cell r="D1972" t="str">
            <v/>
          </cell>
          <cell r="E1972" t="str">
            <v xml:space="preserve">    </v>
          </cell>
          <cell r="F1972">
            <v>12.99</v>
          </cell>
          <cell r="G1972" t="str">
            <v>in stock</v>
          </cell>
        </row>
        <row r="1973">
          <cell r="A1973">
            <v>9781474997751</v>
          </cell>
          <cell r="B1973" t="str">
            <v>WHO LET THE DINOSAURS OUT</v>
          </cell>
          <cell r="C1973">
            <v>44777</v>
          </cell>
          <cell r="D1973" t="str">
            <v/>
          </cell>
          <cell r="E1973" t="str">
            <v xml:space="preserve">    </v>
          </cell>
          <cell r="F1973">
            <v>12.99</v>
          </cell>
          <cell r="G1973" t="str">
            <v>in stock</v>
          </cell>
        </row>
        <row r="1974">
          <cell r="A1974">
            <v>9781474977036</v>
          </cell>
          <cell r="B1974" t="str">
            <v>JANE EYRE CLASSICS RETOLD</v>
          </cell>
          <cell r="C1974">
            <v>43647</v>
          </cell>
          <cell r="D1974" t="str">
            <v/>
          </cell>
          <cell r="E1974" t="str">
            <v xml:space="preserve">    </v>
          </cell>
          <cell r="F1974">
            <v>5.99</v>
          </cell>
          <cell r="G1974" t="str">
            <v>in stock</v>
          </cell>
        </row>
        <row r="1975">
          <cell r="A1975">
            <v>9781474966825</v>
          </cell>
          <cell r="B1975" t="str">
            <v>THE YEARBOOK</v>
          </cell>
          <cell r="C1975">
            <v>44329</v>
          </cell>
          <cell r="D1975">
            <v>45752</v>
          </cell>
          <cell r="E1975" t="str">
            <v xml:space="preserve">    </v>
          </cell>
          <cell r="F1975">
            <v>7.99</v>
          </cell>
          <cell r="G1975" t="str">
            <v>in stock</v>
          </cell>
        </row>
        <row r="1976">
          <cell r="A1976">
            <v>9781474975094</v>
          </cell>
          <cell r="B1976" t="str">
            <v>CODING FOR BEGINNERS USING SCRATCH</v>
          </cell>
          <cell r="C1976">
            <v>43713</v>
          </cell>
          <cell r="D1976" t="str">
            <v/>
          </cell>
          <cell r="E1976" t="str">
            <v xml:space="preserve">    </v>
          </cell>
          <cell r="F1976">
            <v>12.99</v>
          </cell>
          <cell r="G1976" t="str">
            <v>in stock</v>
          </cell>
        </row>
        <row r="1977">
          <cell r="A1977">
            <v>9781409598787</v>
          </cell>
          <cell r="B1977" t="str">
            <v>CREATIVE WRITING BOOK</v>
          </cell>
          <cell r="C1977">
            <v>42644</v>
          </cell>
          <cell r="D1977">
            <v>45866</v>
          </cell>
          <cell r="E1977" t="str">
            <v xml:space="preserve">    </v>
          </cell>
          <cell r="F1977">
            <v>9.99</v>
          </cell>
          <cell r="G1977" t="str">
            <v>in stock</v>
          </cell>
        </row>
        <row r="1978">
          <cell r="A1978">
            <v>9781803700984</v>
          </cell>
          <cell r="B1978" t="str">
            <v>LITTLE FIRST STICKER BOOK CHINESE NEW YEAR</v>
          </cell>
          <cell r="C1978">
            <v>44903</v>
          </cell>
          <cell r="D1978" t="str">
            <v/>
          </cell>
          <cell r="E1978" t="str">
            <v xml:space="preserve">    </v>
          </cell>
          <cell r="F1978">
            <v>5.99</v>
          </cell>
          <cell r="G1978" t="str">
            <v>in stock</v>
          </cell>
        </row>
        <row r="1979">
          <cell r="A1979">
            <v>9781803709192</v>
          </cell>
          <cell r="B1979" t="str">
            <v>HELPFULNESS FOR HIPPOS</v>
          </cell>
          <cell r="C1979">
            <v>45141</v>
          </cell>
          <cell r="D1979" t="str">
            <v/>
          </cell>
          <cell r="E1979" t="str">
            <v xml:space="preserve">    </v>
          </cell>
          <cell r="F1979">
            <v>9.99</v>
          </cell>
          <cell r="G1979" t="str">
            <v>in stock</v>
          </cell>
        </row>
        <row r="1980">
          <cell r="A1980">
            <v>9781803707754</v>
          </cell>
          <cell r="B1980" t="str">
            <v>STICKER DOLLY DRESSING TRICK OR TREAT</v>
          </cell>
          <cell r="C1980">
            <v>45183</v>
          </cell>
          <cell r="D1980" t="str">
            <v/>
          </cell>
          <cell r="E1980" t="str">
            <v xml:space="preserve">    </v>
          </cell>
          <cell r="F1980">
            <v>7.99</v>
          </cell>
          <cell r="G1980" t="str">
            <v>in stock</v>
          </cell>
        </row>
        <row r="1981">
          <cell r="A1981">
            <v>9781803705781</v>
          </cell>
          <cell r="B1981" t="str">
            <v>AMAZING ACTIVITY BOOK</v>
          </cell>
          <cell r="C1981">
            <v>45085</v>
          </cell>
          <cell r="D1981" t="str">
            <v/>
          </cell>
          <cell r="E1981" t="str">
            <v xml:space="preserve">    </v>
          </cell>
          <cell r="F1981">
            <v>8.99</v>
          </cell>
          <cell r="G1981" t="str">
            <v>in stock</v>
          </cell>
        </row>
        <row r="1982">
          <cell r="A1982">
            <v>9781474903974</v>
          </cell>
          <cell r="B1982" t="str">
            <v>100 THINGS TO DO ON A PLANE</v>
          </cell>
          <cell r="C1982">
            <v>42401</v>
          </cell>
          <cell r="D1982" t="str">
            <v/>
          </cell>
          <cell r="E1982" t="str">
            <v xml:space="preserve">    </v>
          </cell>
          <cell r="F1982">
            <v>5.99</v>
          </cell>
          <cell r="G1982" t="str">
            <v>in stock</v>
          </cell>
        </row>
        <row r="1983">
          <cell r="A1983">
            <v>9781474999908</v>
          </cell>
          <cell r="B1983" t="str">
            <v>SHIPWRECKED</v>
          </cell>
          <cell r="C1983">
            <v>45505</v>
          </cell>
          <cell r="D1983" t="str">
            <v/>
          </cell>
          <cell r="E1983" t="str">
            <v xml:space="preserve">    </v>
          </cell>
          <cell r="F1983">
            <v>7.99</v>
          </cell>
          <cell r="G1983" t="str">
            <v>in stock</v>
          </cell>
        </row>
        <row r="1984">
          <cell r="A1984">
            <v>9781474974981</v>
          </cell>
          <cell r="B1984" t="str">
            <v>MINIS SEASHORE LIFE TO SPOT</v>
          </cell>
          <cell r="C1984">
            <v>44259</v>
          </cell>
          <cell r="D1984" t="str">
            <v/>
          </cell>
          <cell r="E1984" t="str">
            <v xml:space="preserve">    </v>
          </cell>
          <cell r="F1984">
            <v>3.99</v>
          </cell>
          <cell r="G1984" t="str">
            <v>in stock</v>
          </cell>
        </row>
        <row r="1985">
          <cell r="A1985">
            <v>9780746080566</v>
          </cell>
          <cell r="B1985" t="str">
            <v>ADVENTURES OF KING ARTHUR YR2</v>
          </cell>
          <cell r="C1985">
            <v>39045</v>
          </cell>
          <cell r="D1985" t="str">
            <v/>
          </cell>
          <cell r="E1985" t="str">
            <v xml:space="preserve">    </v>
          </cell>
          <cell r="F1985">
            <v>5.99</v>
          </cell>
          <cell r="G1985" t="str">
            <v>in stock</v>
          </cell>
        </row>
        <row r="1986">
          <cell r="A1986">
            <v>9780746099162</v>
          </cell>
          <cell r="B1986" t="str">
            <v>NOISY ZOO</v>
          </cell>
          <cell r="C1986">
            <v>39962</v>
          </cell>
          <cell r="D1986" t="str">
            <v/>
          </cell>
          <cell r="E1986" t="str">
            <v xml:space="preserve">    </v>
          </cell>
          <cell r="F1986">
            <v>12.99</v>
          </cell>
          <cell r="G1986" t="str">
            <v>in stock</v>
          </cell>
        </row>
        <row r="1987">
          <cell r="A1987">
            <v>9781474990981</v>
          </cell>
          <cell r="B1987" t="str">
            <v>USBORNE WORKBOOKS MULTIPLYING 6-7</v>
          </cell>
          <cell r="C1987">
            <v>44315</v>
          </cell>
          <cell r="D1987" t="str">
            <v/>
          </cell>
          <cell r="E1987" t="str">
            <v xml:space="preserve">    </v>
          </cell>
          <cell r="F1987">
            <v>3.99</v>
          </cell>
          <cell r="G1987" t="str">
            <v>in stock</v>
          </cell>
        </row>
        <row r="1988">
          <cell r="A1988">
            <v>9781805075882</v>
          </cell>
          <cell r="B1988" t="str">
            <v>100 CHILDREN'S PUZZLES AND GAMES: HOLIDAY</v>
          </cell>
          <cell r="C1988">
            <v>45323</v>
          </cell>
          <cell r="D1988" t="str">
            <v/>
          </cell>
          <cell r="E1988" t="str">
            <v xml:space="preserve">    </v>
          </cell>
          <cell r="F1988">
            <v>4.99</v>
          </cell>
          <cell r="G1988" t="str">
            <v>in stock</v>
          </cell>
        </row>
        <row r="1989">
          <cell r="A1989">
            <v>9781474943628</v>
          </cell>
          <cell r="B1989" t="str">
            <v>SEE INSIDE GENES AND DNA</v>
          </cell>
          <cell r="C1989">
            <v>45043</v>
          </cell>
          <cell r="D1989" t="str">
            <v/>
          </cell>
          <cell r="E1989" t="str">
            <v xml:space="preserve">    </v>
          </cell>
          <cell r="F1989">
            <v>10.99</v>
          </cell>
          <cell r="G1989" t="str">
            <v>in stock</v>
          </cell>
        </row>
        <row r="1990">
          <cell r="A1990">
            <v>9781474936576</v>
          </cell>
          <cell r="B1990" t="str">
            <v>LOOK INSIDE HOW THINGS WORK</v>
          </cell>
          <cell r="C1990">
            <v>43195</v>
          </cell>
          <cell r="D1990">
            <v>45824</v>
          </cell>
          <cell r="E1990" t="str">
            <v xml:space="preserve">    </v>
          </cell>
          <cell r="F1990">
            <v>9.99</v>
          </cell>
          <cell r="G1990" t="str">
            <v>in stock</v>
          </cell>
        </row>
        <row r="1991">
          <cell r="A1991">
            <v>9781805077398</v>
          </cell>
          <cell r="B1991" t="str">
            <v>FIRST STICKER BOOK DOLL'S HOUSE</v>
          </cell>
          <cell r="C1991">
            <v>45421</v>
          </cell>
          <cell r="D1991">
            <v>45859</v>
          </cell>
          <cell r="E1991" t="str">
            <v xml:space="preserve">    </v>
          </cell>
          <cell r="F1991">
            <v>5.99</v>
          </cell>
          <cell r="G1991" t="str">
            <v>in stock</v>
          </cell>
        </row>
        <row r="1992">
          <cell r="A1992">
            <v>9781474989626</v>
          </cell>
          <cell r="B1992" t="str">
            <v>ILLUSTRATED STORIES OF PIXIES, ELVES AND GOBLINS</v>
          </cell>
          <cell r="C1992">
            <v>44819</v>
          </cell>
          <cell r="D1992" t="str">
            <v/>
          </cell>
          <cell r="E1992" t="str">
            <v xml:space="preserve">    </v>
          </cell>
          <cell r="F1992">
            <v>12.99</v>
          </cell>
          <cell r="G1992" t="str">
            <v>in stock</v>
          </cell>
        </row>
        <row r="1993">
          <cell r="A1993">
            <v>9781805312321</v>
          </cell>
          <cell r="B1993" t="str">
            <v>PEEP INSIDE HOW A TRUCK WORKS</v>
          </cell>
          <cell r="C1993">
            <v>45393</v>
          </cell>
          <cell r="D1993" t="str">
            <v/>
          </cell>
          <cell r="E1993" t="str">
            <v xml:space="preserve">    </v>
          </cell>
          <cell r="F1993">
            <v>8.99</v>
          </cell>
          <cell r="G1993" t="str">
            <v>in stock</v>
          </cell>
        </row>
        <row r="1994">
          <cell r="A1994">
            <v>9781803704616</v>
          </cell>
          <cell r="B1994" t="str">
            <v>FRIENDSHIP SURVIVAL GUIDE</v>
          </cell>
          <cell r="C1994">
            <v>45043</v>
          </cell>
          <cell r="D1994" t="str">
            <v/>
          </cell>
          <cell r="E1994" t="str">
            <v xml:space="preserve">    </v>
          </cell>
          <cell r="F1994">
            <v>6.99</v>
          </cell>
          <cell r="G1994" t="str">
            <v>in stock</v>
          </cell>
        </row>
        <row r="1995">
          <cell r="A1995">
            <v>9781805310013</v>
          </cell>
          <cell r="B1995" t="str">
            <v>USBORNE ENGLISH AND MATHS GIANT WORKBOOK 8-9</v>
          </cell>
          <cell r="C1995">
            <v>45085</v>
          </cell>
          <cell r="D1995" t="str">
            <v/>
          </cell>
          <cell r="E1995" t="str">
            <v xml:space="preserve">    </v>
          </cell>
          <cell r="F1995">
            <v>12.99</v>
          </cell>
          <cell r="G1995" t="str">
            <v>in stock</v>
          </cell>
        </row>
        <row r="1996">
          <cell r="A1996">
            <v>9781803704753</v>
          </cell>
          <cell r="B1996" t="str">
            <v>MINI BOOKS ROCK POOL LIFE TO SPOT</v>
          </cell>
          <cell r="C1996">
            <v>45071</v>
          </cell>
          <cell r="D1996" t="str">
            <v/>
          </cell>
          <cell r="E1996" t="str">
            <v xml:space="preserve">    </v>
          </cell>
          <cell r="F1996">
            <v>3.99</v>
          </cell>
          <cell r="G1996" t="str">
            <v>in stock</v>
          </cell>
        </row>
        <row r="1997">
          <cell r="A1997">
            <v>9781805314622</v>
          </cell>
          <cell r="B1997" t="str">
            <v>USBORNE BOOK AND JIGSAW LONDON</v>
          </cell>
          <cell r="C1997">
            <v>45043</v>
          </cell>
          <cell r="D1997" t="str">
            <v/>
          </cell>
          <cell r="E1997" t="str">
            <v xml:space="preserve">    </v>
          </cell>
          <cell r="F1997">
            <v>11.2</v>
          </cell>
          <cell r="G1997" t="str">
            <v>in stock</v>
          </cell>
        </row>
        <row r="1998">
          <cell r="A1998">
            <v>9781474956628</v>
          </cell>
          <cell r="B1998" t="str">
            <v>LITTLE FIRST STICKERS NATIVITY PLAY</v>
          </cell>
          <cell r="C1998">
            <v>43377</v>
          </cell>
          <cell r="D1998" t="str">
            <v/>
          </cell>
          <cell r="E1998" t="str">
            <v xml:space="preserve">    </v>
          </cell>
          <cell r="F1998">
            <v>5.99</v>
          </cell>
          <cell r="G1998" t="str">
            <v>in stock</v>
          </cell>
        </row>
        <row r="1999">
          <cell r="A1999">
            <v>9781474937115</v>
          </cell>
          <cell r="B1999" t="str">
            <v>ALL ABOUT FEELINGS</v>
          </cell>
          <cell r="C1999">
            <v>43629</v>
          </cell>
          <cell r="D1999">
            <v>45957</v>
          </cell>
          <cell r="E1999" t="str">
            <v xml:space="preserve">    </v>
          </cell>
          <cell r="F1999">
            <v>9.99</v>
          </cell>
          <cell r="G1999" t="str">
            <v>in stock</v>
          </cell>
        </row>
        <row r="2000">
          <cell r="A2000">
            <v>9781474989848</v>
          </cell>
          <cell r="B2000" t="str">
            <v>LIFT-THE-FLAP STRONGEST, CLEVEREST, DEADLIEST</v>
          </cell>
          <cell r="C2000">
            <v>44777</v>
          </cell>
          <cell r="D2000" t="str">
            <v/>
          </cell>
          <cell r="E2000" t="str">
            <v xml:space="preserve">    </v>
          </cell>
          <cell r="F2000">
            <v>10.99</v>
          </cell>
          <cell r="G2000" t="str">
            <v>in stock</v>
          </cell>
        </row>
        <row r="2001">
          <cell r="A2001">
            <v>9781803709185</v>
          </cell>
          <cell r="B2001" t="str">
            <v>CHEMISTRY FOR BEGINNERS</v>
          </cell>
          <cell r="C2001">
            <v>45477</v>
          </cell>
          <cell r="D2001">
            <v>45924</v>
          </cell>
          <cell r="E2001" t="str">
            <v xml:space="preserve">    </v>
          </cell>
          <cell r="F2001">
            <v>9.99</v>
          </cell>
          <cell r="G2001" t="str">
            <v>in stock</v>
          </cell>
        </row>
        <row r="2002">
          <cell r="A2002">
            <v>9781474947923</v>
          </cell>
          <cell r="B2002" t="str">
            <v>ER SLEEPING BEAUTY</v>
          </cell>
          <cell r="C2002">
            <v>43435</v>
          </cell>
          <cell r="D2002" t="str">
            <v/>
          </cell>
          <cell r="E2002" t="str">
            <v xml:space="preserve">    </v>
          </cell>
          <cell r="F2002">
            <v>6.99</v>
          </cell>
          <cell r="G2002" t="str">
            <v>in stock</v>
          </cell>
        </row>
        <row r="2003">
          <cell r="A2003">
            <v>9781474998505</v>
          </cell>
          <cell r="B2003" t="str">
            <v>GEOGRAPHY FOR BEGINNERS</v>
          </cell>
          <cell r="C2003">
            <v>45211</v>
          </cell>
          <cell r="D2003">
            <v>45861</v>
          </cell>
          <cell r="E2003" t="str">
            <v xml:space="preserve">    </v>
          </cell>
          <cell r="F2003">
            <v>9.99</v>
          </cell>
          <cell r="G2003" t="str">
            <v>in stock</v>
          </cell>
        </row>
        <row r="2004">
          <cell r="A2004">
            <v>9781805072690</v>
          </cell>
          <cell r="B2004" t="str">
            <v>ONE LITTLE RAINDROP</v>
          </cell>
          <cell r="C2004">
            <v>45701</v>
          </cell>
          <cell r="D2004" t="str">
            <v/>
          </cell>
          <cell r="E2004" t="str">
            <v xml:space="preserve">    </v>
          </cell>
          <cell r="F2004">
            <v>6.99</v>
          </cell>
          <cell r="G2004" t="str">
            <v>in stock</v>
          </cell>
        </row>
        <row r="2005">
          <cell r="A2005">
            <v>9781474969178</v>
          </cell>
          <cell r="B2005" t="str">
            <v>PEEP INSIDE A BIRD'S NEST</v>
          </cell>
          <cell r="C2005">
            <v>44595</v>
          </cell>
          <cell r="D2005" t="str">
            <v/>
          </cell>
          <cell r="E2005" t="str">
            <v xml:space="preserve">    </v>
          </cell>
          <cell r="F2005">
            <v>7.99</v>
          </cell>
          <cell r="G2005" t="str">
            <v>in stock</v>
          </cell>
        </row>
        <row r="2006">
          <cell r="A2006">
            <v>9781474979863</v>
          </cell>
          <cell r="B2006" t="str">
            <v>CLIMATE CRISIS FOR BEGINNERS</v>
          </cell>
          <cell r="C2006">
            <v>44203</v>
          </cell>
          <cell r="D2006" t="str">
            <v/>
          </cell>
          <cell r="E2006" t="str">
            <v xml:space="preserve">    </v>
          </cell>
          <cell r="F2006">
            <v>9.99</v>
          </cell>
          <cell r="G2006" t="str">
            <v>in stock</v>
          </cell>
        </row>
        <row r="2007">
          <cell r="A2007">
            <v>9781474945714</v>
          </cell>
          <cell r="B2007" t="str">
            <v>LITTLE LIFT AND LOOK GARDEN</v>
          </cell>
          <cell r="C2007">
            <v>43531</v>
          </cell>
          <cell r="D2007" t="str">
            <v/>
          </cell>
          <cell r="E2007" t="str">
            <v xml:space="preserve">    </v>
          </cell>
          <cell r="F2007">
            <v>5.99</v>
          </cell>
          <cell r="G2007" t="str">
            <v>in stock</v>
          </cell>
        </row>
        <row r="2008">
          <cell r="A2008">
            <v>9781474998918</v>
          </cell>
          <cell r="B2008" t="str">
            <v>LOOK INSIDE A CORAL REEF</v>
          </cell>
          <cell r="C2008">
            <v>44707</v>
          </cell>
          <cell r="D2008" t="str">
            <v/>
          </cell>
          <cell r="E2008" t="str">
            <v xml:space="preserve">    </v>
          </cell>
          <cell r="F2008">
            <v>9.99</v>
          </cell>
          <cell r="G2008" t="str">
            <v>in stock</v>
          </cell>
        </row>
        <row r="2009">
          <cell r="A2009">
            <v>9781474956734</v>
          </cell>
          <cell r="B2009" t="str">
            <v>THAT'S NOT MY SNOWMAN</v>
          </cell>
          <cell r="C2009">
            <v>43377</v>
          </cell>
          <cell r="D2009">
            <v>45842</v>
          </cell>
          <cell r="E2009" t="str">
            <v xml:space="preserve">    </v>
          </cell>
          <cell r="F2009">
            <v>6.99</v>
          </cell>
          <cell r="G2009" t="str">
            <v>in stock</v>
          </cell>
        </row>
        <row r="2010">
          <cell r="A2010">
            <v>9781805072515</v>
          </cell>
          <cell r="B2010" t="str">
            <v>THAT'S NOT MY FARM</v>
          </cell>
          <cell r="C2010">
            <v>45393</v>
          </cell>
          <cell r="D2010">
            <v>45887</v>
          </cell>
          <cell r="E2010" t="str">
            <v xml:space="preserve">    </v>
          </cell>
          <cell r="F2010">
            <v>12.99</v>
          </cell>
          <cell r="G2010" t="str">
            <v>in stock</v>
          </cell>
        </row>
        <row r="2011">
          <cell r="A2011">
            <v>9781409531708</v>
          </cell>
          <cell r="B2011" t="str">
            <v>SEE INSIDE FIRST WORLD WAR</v>
          </cell>
          <cell r="C2011">
            <v>41426</v>
          </cell>
          <cell r="D2011" t="str">
            <v/>
          </cell>
          <cell r="E2011" t="str">
            <v xml:space="preserve">    </v>
          </cell>
          <cell r="F2011">
            <v>10.99</v>
          </cell>
          <cell r="G2011" t="str">
            <v>in stock</v>
          </cell>
        </row>
        <row r="2012">
          <cell r="A2012">
            <v>9781805312444</v>
          </cell>
          <cell r="B2012" t="str">
            <v>THE EXCEEDINGLY GREEDY CENTIPEDE</v>
          </cell>
          <cell r="C2012">
            <v>45659</v>
          </cell>
          <cell r="D2012" t="str">
            <v/>
          </cell>
          <cell r="E2012" t="str">
            <v xml:space="preserve">    </v>
          </cell>
          <cell r="F2012">
            <v>5.99</v>
          </cell>
          <cell r="G2012" t="str">
            <v>in stock</v>
          </cell>
        </row>
        <row r="2013">
          <cell r="A2013">
            <v>9781474957816</v>
          </cell>
          <cell r="B2013" t="str">
            <v>MAGICAL CREATURES MAGIC PAINTING BOOK</v>
          </cell>
          <cell r="C2013">
            <v>43503</v>
          </cell>
          <cell r="D2013" t="str">
            <v/>
          </cell>
          <cell r="E2013" t="str">
            <v xml:space="preserve">    </v>
          </cell>
          <cell r="F2013">
            <v>6.99</v>
          </cell>
          <cell r="G2013" t="str">
            <v>in stock</v>
          </cell>
        </row>
        <row r="2014">
          <cell r="A2014">
            <v>9781474986892</v>
          </cell>
          <cell r="B2014" t="str">
            <v>THAT'S NOT MY DONKEY</v>
          </cell>
          <cell r="C2014">
            <v>44287</v>
          </cell>
          <cell r="D2014" t="str">
            <v/>
          </cell>
          <cell r="E2014" t="str">
            <v xml:space="preserve">    </v>
          </cell>
          <cell r="F2014">
            <v>6.99</v>
          </cell>
          <cell r="G2014" t="str">
            <v>in stock</v>
          </cell>
        </row>
        <row r="2015">
          <cell r="A2015">
            <v>9781836041627</v>
          </cell>
          <cell r="B2015" t="str">
            <v>FIRST ENCYCLOPEDIA OF SCIENCE</v>
          </cell>
          <cell r="C2015">
            <v>45659</v>
          </cell>
          <cell r="D2015" t="str">
            <v/>
          </cell>
          <cell r="E2015" t="str">
            <v xml:space="preserve">    </v>
          </cell>
          <cell r="F2015">
            <v>9.99</v>
          </cell>
          <cell r="G2015" t="str">
            <v>in stock</v>
          </cell>
        </row>
        <row r="2016">
          <cell r="A2016">
            <v>9781805319245</v>
          </cell>
          <cell r="B2016" t="str">
            <v>BUILD YOUR OWN DRAGONS &amp; FANTASY WARRIORS</v>
          </cell>
          <cell r="C2016">
            <v>45211</v>
          </cell>
          <cell r="D2016" t="str">
            <v/>
          </cell>
          <cell r="E2016" t="str">
            <v xml:space="preserve">    </v>
          </cell>
          <cell r="F2016">
            <v>10.99</v>
          </cell>
          <cell r="G2016" t="str">
            <v>in stock</v>
          </cell>
        </row>
        <row r="2017">
          <cell r="A2017">
            <v>9781803704500</v>
          </cell>
          <cell r="B2017" t="str">
            <v>YOU THINK YOU KNOW ME</v>
          </cell>
          <cell r="C2017">
            <v>44959</v>
          </cell>
          <cell r="D2017" t="str">
            <v/>
          </cell>
          <cell r="E2017" t="str">
            <v xml:space="preserve">    </v>
          </cell>
          <cell r="F2017">
            <v>8.99</v>
          </cell>
          <cell r="G2017" t="str">
            <v>in stock</v>
          </cell>
        </row>
        <row r="2018">
          <cell r="A2018">
            <v>9781474998468</v>
          </cell>
          <cell r="B2018" t="str">
            <v>BOOK OF THE MICROSCOPE</v>
          </cell>
          <cell r="C2018">
            <v>44833</v>
          </cell>
          <cell r="D2018">
            <v>45714</v>
          </cell>
          <cell r="E2018" t="str">
            <v xml:space="preserve">    </v>
          </cell>
          <cell r="F2018">
            <v>9.99</v>
          </cell>
          <cell r="G2018" t="str">
            <v>in stock</v>
          </cell>
        </row>
        <row r="2019">
          <cell r="A2019">
            <v>9781805316817</v>
          </cell>
          <cell r="B2019" t="str">
            <v>ALEX NEPTUNE ZOMBIE FIGHTER</v>
          </cell>
          <cell r="C2019">
            <v>45393</v>
          </cell>
          <cell r="D2019" t="str">
            <v/>
          </cell>
          <cell r="E2019" t="str">
            <v xml:space="preserve">    </v>
          </cell>
          <cell r="F2019">
            <v>7.99</v>
          </cell>
          <cell r="G2019" t="str">
            <v>in stock</v>
          </cell>
        </row>
        <row r="2020">
          <cell r="A2020">
            <v>9781803707488</v>
          </cell>
          <cell r="B2020" t="str">
            <v>VERY FIRST WORDS LIBRARY: ME</v>
          </cell>
          <cell r="C2020">
            <v>45029</v>
          </cell>
          <cell r="D2020" t="str">
            <v/>
          </cell>
          <cell r="E2020" t="str">
            <v xml:space="preserve">    </v>
          </cell>
          <cell r="F2020">
            <v>5.99</v>
          </cell>
          <cell r="G2020" t="str">
            <v>in stock</v>
          </cell>
        </row>
        <row r="2021">
          <cell r="A2021">
            <v>9781409522935</v>
          </cell>
          <cell r="B2021" t="str">
            <v>PIRATE STICKER BOOK</v>
          </cell>
          <cell r="C2021">
            <v>40445</v>
          </cell>
          <cell r="D2021" t="str">
            <v/>
          </cell>
          <cell r="E2021" t="str">
            <v xml:space="preserve">    </v>
          </cell>
          <cell r="F2021">
            <v>7.99</v>
          </cell>
          <cell r="G2021" t="str">
            <v>in stock</v>
          </cell>
        </row>
        <row r="2022">
          <cell r="A2022">
            <v>9781803705033</v>
          </cell>
          <cell r="B2022" t="str">
            <v>OPERATION NATIVITY</v>
          </cell>
          <cell r="C2022">
            <v>44847</v>
          </cell>
          <cell r="D2022" t="str">
            <v/>
          </cell>
          <cell r="E2022" t="str">
            <v xml:space="preserve">    </v>
          </cell>
          <cell r="F2022">
            <v>12.99</v>
          </cell>
          <cell r="G2022" t="str">
            <v>in stock</v>
          </cell>
        </row>
        <row r="2023">
          <cell r="A2023">
            <v>9781805079170</v>
          </cell>
          <cell r="B2023" t="str">
            <v>SING-ALONG NURSERY RHYMES</v>
          </cell>
          <cell r="C2023">
            <v>45589</v>
          </cell>
          <cell r="D2023" t="str">
            <v/>
          </cell>
          <cell r="E2023" t="str">
            <v xml:space="preserve">    </v>
          </cell>
          <cell r="F2023">
            <v>12.99</v>
          </cell>
          <cell r="G2023" t="str">
            <v>in stock</v>
          </cell>
        </row>
        <row r="2024">
          <cell r="A2024">
            <v>9780746078358</v>
          </cell>
          <cell r="B2024" t="str">
            <v>PIRATE SNAP</v>
          </cell>
          <cell r="C2024">
            <v>38954</v>
          </cell>
          <cell r="D2024" t="str">
            <v/>
          </cell>
          <cell r="E2024" t="str">
            <v xml:space="preserve">    </v>
          </cell>
          <cell r="F2024">
            <v>5.82</v>
          </cell>
          <cell r="G2024" t="str">
            <v>in stock</v>
          </cell>
        </row>
        <row r="2025">
          <cell r="A2025">
            <v>9780746080917</v>
          </cell>
          <cell r="B2025" t="str">
            <v>AESOPS FABLES YR2</v>
          </cell>
          <cell r="C2025">
            <v>39233</v>
          </cell>
          <cell r="D2025" t="str">
            <v/>
          </cell>
          <cell r="E2025" t="str">
            <v xml:space="preserve">    </v>
          </cell>
          <cell r="F2025">
            <v>5.99</v>
          </cell>
          <cell r="G2025" t="str">
            <v>in stock</v>
          </cell>
        </row>
        <row r="2026">
          <cell r="A2026">
            <v>9780746067932</v>
          </cell>
          <cell r="B2026" t="str">
            <v>EVERYDAY WORDS IN IRISH FLASHCARDS</v>
          </cell>
          <cell r="C2026">
            <v>38467</v>
          </cell>
          <cell r="D2026" t="str">
            <v/>
          </cell>
          <cell r="E2026" t="str">
            <v xml:space="preserve">    </v>
          </cell>
          <cell r="F2026">
            <v>5.83</v>
          </cell>
          <cell r="G2026" t="str">
            <v>in stock</v>
          </cell>
        </row>
        <row r="2027">
          <cell r="A2027">
            <v>9781474967815</v>
          </cell>
          <cell r="B2027" t="str">
            <v>MAGIC PAINTING MERMAIDS</v>
          </cell>
          <cell r="C2027">
            <v>43657</v>
          </cell>
          <cell r="D2027" t="str">
            <v/>
          </cell>
          <cell r="E2027" t="str">
            <v xml:space="preserve">    </v>
          </cell>
          <cell r="F2027">
            <v>6.99</v>
          </cell>
          <cell r="G2027" t="str">
            <v>in stock</v>
          </cell>
        </row>
        <row r="2028">
          <cell r="A2028">
            <v>9781474950978</v>
          </cell>
          <cell r="B2028" t="str">
            <v>LITTLE FIRST STICKERS ZOO</v>
          </cell>
          <cell r="C2028">
            <v>43321</v>
          </cell>
          <cell r="D2028">
            <v>45754</v>
          </cell>
          <cell r="E2028" t="str">
            <v xml:space="preserve">    </v>
          </cell>
          <cell r="F2028">
            <v>5.99</v>
          </cell>
          <cell r="G2028" t="str">
            <v>in stock</v>
          </cell>
        </row>
        <row r="2029">
          <cell r="A2029">
            <v>9781803704579</v>
          </cell>
          <cell r="B2029" t="str">
            <v>LITTLE FIRST STICKERS BABY ANIMALS</v>
          </cell>
          <cell r="C2029">
            <v>45365</v>
          </cell>
          <cell r="D2029">
            <v>45863</v>
          </cell>
          <cell r="E2029" t="str">
            <v xml:space="preserve">    </v>
          </cell>
          <cell r="F2029">
            <v>5.99</v>
          </cell>
          <cell r="G2029" t="str">
            <v>in stock</v>
          </cell>
        </row>
        <row r="2030">
          <cell r="A2030">
            <v>9781474979078</v>
          </cell>
          <cell r="B2030" t="str">
            <v>BAD INFLUENCE</v>
          </cell>
          <cell r="C2030">
            <v>45085</v>
          </cell>
          <cell r="D2030" t="str">
            <v/>
          </cell>
          <cell r="E2030" t="str">
            <v xml:space="preserve">    </v>
          </cell>
          <cell r="F2030">
            <v>7.99</v>
          </cell>
          <cell r="G2030" t="str">
            <v>in stock</v>
          </cell>
        </row>
        <row r="2031">
          <cell r="A2031">
            <v>9781801313469</v>
          </cell>
          <cell r="B2031" t="str">
            <v>USBORNE WORKBOOKS SUBTRACTING 5-6</v>
          </cell>
          <cell r="C2031">
            <v>44567</v>
          </cell>
          <cell r="D2031" t="str">
            <v/>
          </cell>
          <cell r="E2031" t="str">
            <v xml:space="preserve">    </v>
          </cell>
          <cell r="F2031">
            <v>3.99</v>
          </cell>
          <cell r="G2031" t="str">
            <v>in stock</v>
          </cell>
        </row>
        <row r="2032">
          <cell r="A2032">
            <v>9781474998703</v>
          </cell>
          <cell r="B2032" t="str">
            <v>WHAT DO DOCTORS DO?</v>
          </cell>
          <cell r="C2032">
            <v>45659</v>
          </cell>
          <cell r="D2032" t="str">
            <v/>
          </cell>
          <cell r="E2032" t="str">
            <v xml:space="preserve">    </v>
          </cell>
          <cell r="F2032">
            <v>9.99</v>
          </cell>
          <cell r="G2032" t="str">
            <v>in stock</v>
          </cell>
        </row>
        <row r="2033">
          <cell r="A2033">
            <v>9781805313076</v>
          </cell>
          <cell r="B2033" t="str">
            <v>PIC PUSSY CAT LONDON KING</v>
          </cell>
          <cell r="C2033">
            <v>45043</v>
          </cell>
          <cell r="D2033" t="str">
            <v/>
          </cell>
          <cell r="E2033" t="str">
            <v xml:space="preserve">    </v>
          </cell>
          <cell r="F2033">
            <v>7.99</v>
          </cell>
          <cell r="G2033" t="str">
            <v>in stock</v>
          </cell>
        </row>
        <row r="2034">
          <cell r="A2034">
            <v>9781474968225</v>
          </cell>
          <cell r="B2034" t="str">
            <v>LITTLE FIRST STICKERS SEASHORE</v>
          </cell>
          <cell r="C2034">
            <v>44021</v>
          </cell>
          <cell r="D2034">
            <v>45838</v>
          </cell>
          <cell r="E2034" t="str">
            <v xml:space="preserve">    </v>
          </cell>
          <cell r="F2034">
            <v>5.99</v>
          </cell>
          <cell r="G2034" t="str">
            <v>in stock</v>
          </cell>
        </row>
        <row r="2035">
          <cell r="A2035">
            <v>9781801310895</v>
          </cell>
          <cell r="B2035" t="str">
            <v>ANISHA, ACCIDENTAL DETECTIVE: FRIGHT NIGHT</v>
          </cell>
          <cell r="C2035">
            <v>44819</v>
          </cell>
          <cell r="D2035">
            <v>45752</v>
          </cell>
          <cell r="E2035" t="str">
            <v xml:space="preserve">    </v>
          </cell>
          <cell r="F2035">
            <v>7.99</v>
          </cell>
          <cell r="G2035" t="str">
            <v>in stock</v>
          </cell>
        </row>
        <row r="2036">
          <cell r="A2036">
            <v>9781474981309</v>
          </cell>
          <cell r="B2036" t="str">
            <v>FYT POPPY AND SAM'S BAKING BOOK</v>
          </cell>
          <cell r="C2036">
            <v>44679</v>
          </cell>
          <cell r="D2036" t="str">
            <v/>
          </cell>
          <cell r="E2036" t="str">
            <v xml:space="preserve">    </v>
          </cell>
          <cell r="F2036">
            <v>7.99</v>
          </cell>
          <cell r="G2036" t="str">
            <v>in stock</v>
          </cell>
        </row>
        <row r="2037">
          <cell r="A2037">
            <v>9781474980524</v>
          </cell>
          <cell r="B2037" t="str">
            <v>SDD BACK TO SCHOOL</v>
          </cell>
          <cell r="C2037">
            <v>44343</v>
          </cell>
          <cell r="D2037" t="str">
            <v/>
          </cell>
          <cell r="E2037" t="str">
            <v xml:space="preserve">    </v>
          </cell>
          <cell r="F2037">
            <v>7.99</v>
          </cell>
          <cell r="G2037" t="str">
            <v>in stock</v>
          </cell>
        </row>
        <row r="2038">
          <cell r="A2038">
            <v>9781474986052</v>
          </cell>
          <cell r="B2038" t="str">
            <v>LITTLE LIFT &amp; LOOK SPOTTY FROG</v>
          </cell>
          <cell r="C2038">
            <v>44287</v>
          </cell>
          <cell r="D2038" t="str">
            <v/>
          </cell>
          <cell r="E2038" t="str">
            <v xml:space="preserve">    </v>
          </cell>
          <cell r="F2038">
            <v>5.99</v>
          </cell>
          <cell r="G2038" t="str">
            <v>in stock</v>
          </cell>
        </row>
        <row r="2039">
          <cell r="A2039">
            <v>9781801316606</v>
          </cell>
          <cell r="B2039" t="str">
            <v>CHRISTMAS ACTIVITIES</v>
          </cell>
          <cell r="C2039">
            <v>44833</v>
          </cell>
          <cell r="D2039" t="str">
            <v/>
          </cell>
          <cell r="E2039" t="str">
            <v xml:space="preserve">    </v>
          </cell>
          <cell r="F2039">
            <v>5.82</v>
          </cell>
          <cell r="G2039" t="str">
            <v>in stock</v>
          </cell>
        </row>
        <row r="2040">
          <cell r="A2040">
            <v>9781474993876</v>
          </cell>
          <cell r="B2040" t="str">
            <v>DON'T TICKLE THE UNICORN!</v>
          </cell>
          <cell r="C2040">
            <v>44343</v>
          </cell>
          <cell r="D2040" t="str">
            <v/>
          </cell>
          <cell r="E2040" t="str">
            <v xml:space="preserve">    </v>
          </cell>
          <cell r="F2040">
            <v>12.99</v>
          </cell>
          <cell r="G2040" t="str">
            <v>in stock</v>
          </cell>
        </row>
        <row r="2041">
          <cell r="A2041">
            <v>9781805311959</v>
          </cell>
          <cell r="B2041" t="str">
            <v>PUZZLE ADVENTURES THE MISSING UNICORN</v>
          </cell>
          <cell r="C2041">
            <v>45211</v>
          </cell>
          <cell r="D2041" t="str">
            <v/>
          </cell>
          <cell r="E2041" t="str">
            <v xml:space="preserve">    </v>
          </cell>
          <cell r="F2041">
            <v>6.99</v>
          </cell>
          <cell r="G2041" t="str">
            <v>in stock</v>
          </cell>
        </row>
        <row r="2042">
          <cell r="A2042">
            <v>9781801311823</v>
          </cell>
          <cell r="B2042" t="str">
            <v>PEEP INSIDE HOW A ROCKET WORKS</v>
          </cell>
          <cell r="C2042">
            <v>44777</v>
          </cell>
          <cell r="D2042" t="str">
            <v/>
          </cell>
          <cell r="E2042" t="str">
            <v xml:space="preserve">    </v>
          </cell>
          <cell r="F2042">
            <v>8.99</v>
          </cell>
          <cell r="G2042" t="str">
            <v>in stock</v>
          </cell>
        </row>
        <row r="2043">
          <cell r="A2043">
            <v>9781474922661</v>
          </cell>
          <cell r="B2043" t="str">
            <v>LIFT THE FLAP PERIODIC TABLE</v>
          </cell>
          <cell r="C2043">
            <v>42917</v>
          </cell>
          <cell r="D2043">
            <v>45831</v>
          </cell>
          <cell r="E2043" t="str">
            <v xml:space="preserve">    </v>
          </cell>
          <cell r="F2043">
            <v>10.99</v>
          </cell>
          <cell r="G2043" t="str">
            <v>in stock</v>
          </cell>
        </row>
        <row r="2044">
          <cell r="A2044">
            <v>9781801313353</v>
          </cell>
          <cell r="B2044" t="str">
            <v>SUNSHINE SIMPSON COOKS UP A STORM</v>
          </cell>
          <cell r="C2044">
            <v>45197</v>
          </cell>
          <cell r="D2044" t="str">
            <v/>
          </cell>
          <cell r="E2044" t="str">
            <v xml:space="preserve">    </v>
          </cell>
          <cell r="F2044">
            <v>7.99</v>
          </cell>
          <cell r="G2044" t="str">
            <v>in stock</v>
          </cell>
        </row>
        <row r="2045">
          <cell r="A2045">
            <v>9781474928908</v>
          </cell>
          <cell r="B2045" t="str">
            <v>LTF QUESTIONS &amp; ANSWERS NATURE</v>
          </cell>
          <cell r="C2045">
            <v>42948</v>
          </cell>
          <cell r="D2045" t="str">
            <v/>
          </cell>
          <cell r="E2045" t="str">
            <v xml:space="preserve">    </v>
          </cell>
          <cell r="F2045">
            <v>10.99</v>
          </cell>
          <cell r="G2045" t="str">
            <v>in stock</v>
          </cell>
        </row>
        <row r="2046">
          <cell r="A2046">
            <v>9781801313506</v>
          </cell>
          <cell r="B2046" t="str">
            <v>USBORNE WORKBOOKS SPELLING 8-9</v>
          </cell>
          <cell r="C2046">
            <v>44567</v>
          </cell>
          <cell r="D2046" t="str">
            <v/>
          </cell>
          <cell r="E2046" t="str">
            <v xml:space="preserve">    </v>
          </cell>
          <cell r="F2046">
            <v>3.99</v>
          </cell>
          <cell r="G2046" t="str">
            <v>in stock</v>
          </cell>
        </row>
        <row r="2047">
          <cell r="A2047">
            <v>9781805318279</v>
          </cell>
          <cell r="B2047" t="str">
            <v>BIG QUESTIONS ABOUT THE UNIVERSE</v>
          </cell>
          <cell r="C2047">
            <v>45262</v>
          </cell>
          <cell r="D2047" t="str">
            <v/>
          </cell>
          <cell r="E2047" t="str">
            <v xml:space="preserve">    </v>
          </cell>
          <cell r="F2047">
            <v>9.99</v>
          </cell>
          <cell r="G2047" t="str">
            <v>in stock</v>
          </cell>
        </row>
        <row r="2048">
          <cell r="A2048">
            <v>9781803701103</v>
          </cell>
          <cell r="B2048" t="str">
            <v>UNICORN WORLD MAGIC PAINTING BOOK</v>
          </cell>
          <cell r="C2048">
            <v>44735</v>
          </cell>
          <cell r="D2048">
            <v>45898</v>
          </cell>
          <cell r="E2048" t="str">
            <v xml:space="preserve">    </v>
          </cell>
          <cell r="F2048">
            <v>6.99</v>
          </cell>
          <cell r="G2048" t="str">
            <v>in stock</v>
          </cell>
        </row>
        <row r="2049">
          <cell r="A2049">
            <v>9781805074014</v>
          </cell>
          <cell r="B2049" t="str">
            <v>FINGERWIGGLY DINOSAURS</v>
          </cell>
          <cell r="C2049">
            <v>45505</v>
          </cell>
          <cell r="D2049" t="str">
            <v/>
          </cell>
          <cell r="E2049" t="str">
            <v xml:space="preserve">    </v>
          </cell>
          <cell r="F2049">
            <v>6.99</v>
          </cell>
          <cell r="G2049" t="str">
            <v>in stock</v>
          </cell>
        </row>
        <row r="2050">
          <cell r="A2050">
            <v>9781836041641</v>
          </cell>
          <cell r="B2050" t="str">
            <v>FIRST ENCYCLOPEDIA OF ANIMALS</v>
          </cell>
          <cell r="C2050">
            <v>45729</v>
          </cell>
          <cell r="D2050" t="str">
            <v/>
          </cell>
          <cell r="E2050" t="str">
            <v xml:space="preserve">    </v>
          </cell>
          <cell r="F2050">
            <v>9.99</v>
          </cell>
          <cell r="G2050" t="str">
            <v>in stock</v>
          </cell>
        </row>
        <row r="2051">
          <cell r="A2051">
            <v>9781803704746</v>
          </cell>
          <cell r="B2051" t="str">
            <v>MINI BOOKS URBAN WILDLIFE TO SPOT</v>
          </cell>
          <cell r="C2051">
            <v>45071</v>
          </cell>
          <cell r="D2051" t="str">
            <v/>
          </cell>
          <cell r="E2051" t="str">
            <v xml:space="preserve">    </v>
          </cell>
          <cell r="F2051">
            <v>3.99</v>
          </cell>
          <cell r="G2051" t="str">
            <v>in stock</v>
          </cell>
        </row>
        <row r="2052">
          <cell r="A2052">
            <v>9781474967938</v>
          </cell>
          <cell r="B2052" t="str">
            <v>FINGERPRINT ACTIVITIES CATS AND DOGS</v>
          </cell>
          <cell r="C2052">
            <v>44105</v>
          </cell>
          <cell r="D2052" t="str">
            <v/>
          </cell>
          <cell r="E2052" t="str">
            <v xml:space="preserve">    </v>
          </cell>
          <cell r="F2052">
            <v>9.99</v>
          </cell>
          <cell r="G2052" t="str">
            <v>in stock</v>
          </cell>
        </row>
        <row r="2053">
          <cell r="A2053">
            <v>9781805074007</v>
          </cell>
          <cell r="B2053" t="str">
            <v>WIPE-CLEAN TRUCKS AND DIGGERS ACTIVITIES</v>
          </cell>
          <cell r="C2053">
            <v>45449</v>
          </cell>
          <cell r="D2053" t="str">
            <v/>
          </cell>
          <cell r="E2053" t="str">
            <v xml:space="preserve">    </v>
          </cell>
          <cell r="F2053">
            <v>6.99</v>
          </cell>
          <cell r="G2053" t="str">
            <v>in stock</v>
          </cell>
        </row>
        <row r="2054">
          <cell r="A2054">
            <v>9780746084403</v>
          </cell>
          <cell r="B2054" t="str">
            <v>THE WIND IN THE WILLOWS YR2</v>
          </cell>
          <cell r="C2054">
            <v>39325</v>
          </cell>
          <cell r="D2054" t="str">
            <v/>
          </cell>
          <cell r="E2054" t="str">
            <v xml:space="preserve">    </v>
          </cell>
          <cell r="F2054">
            <v>5.99</v>
          </cell>
          <cell r="G2054" t="str">
            <v>in stock</v>
          </cell>
        </row>
        <row r="2055">
          <cell r="A2055">
            <v>9781836041610</v>
          </cell>
          <cell r="B2055" t="str">
            <v>FIRST ENCYCLOPEDIA OF OUR WORLD</v>
          </cell>
          <cell r="C2055">
            <v>45659</v>
          </cell>
          <cell r="D2055" t="str">
            <v/>
          </cell>
          <cell r="E2055" t="str">
            <v xml:space="preserve">    </v>
          </cell>
          <cell r="F2055">
            <v>9.99</v>
          </cell>
          <cell r="G2055" t="str">
            <v>in stock</v>
          </cell>
        </row>
        <row r="2056">
          <cell r="A2056">
            <v>9781805074205</v>
          </cell>
          <cell r="B2056" t="str">
            <v>WHAT CAN I DO WITH PAPER AND GLUE?</v>
          </cell>
          <cell r="C2056">
            <v>45477</v>
          </cell>
          <cell r="D2056" t="str">
            <v/>
          </cell>
          <cell r="E2056" t="str">
            <v xml:space="preserve">    </v>
          </cell>
          <cell r="F2056">
            <v>7.99</v>
          </cell>
          <cell r="G2056" t="str">
            <v>in stock</v>
          </cell>
        </row>
        <row r="2057">
          <cell r="A2057">
            <v>9781805312246</v>
          </cell>
          <cell r="B2057" t="str">
            <v>ALL ABOUT YOU AND YOUR BODY</v>
          </cell>
          <cell r="C2057">
            <v>45393</v>
          </cell>
          <cell r="D2057" t="str">
            <v/>
          </cell>
          <cell r="E2057" t="str">
            <v xml:space="preserve">    </v>
          </cell>
          <cell r="F2057">
            <v>9.99</v>
          </cell>
          <cell r="G2057" t="str">
            <v>in stock</v>
          </cell>
        </row>
        <row r="2058">
          <cell r="A2058">
            <v>9781409536772</v>
          </cell>
          <cell r="B2058" t="str">
            <v>PIC IN THE CASTLE</v>
          </cell>
          <cell r="C2058">
            <v>40756</v>
          </cell>
          <cell r="D2058" t="str">
            <v/>
          </cell>
          <cell r="E2058" t="str">
            <v xml:space="preserve">    </v>
          </cell>
          <cell r="F2058">
            <v>5.99</v>
          </cell>
          <cell r="G2058" t="str">
            <v>in stock</v>
          </cell>
        </row>
        <row r="2059">
          <cell r="A2059">
            <v>9781474964036</v>
          </cell>
          <cell r="B2059" t="str">
            <v>ER SUN AND THE WIND</v>
          </cell>
          <cell r="C2059">
            <v>43769</v>
          </cell>
          <cell r="D2059" t="str">
            <v/>
          </cell>
          <cell r="E2059" t="str">
            <v xml:space="preserve">    </v>
          </cell>
          <cell r="F2059">
            <v>6.99</v>
          </cell>
          <cell r="G2059" t="str">
            <v>in stock</v>
          </cell>
        </row>
        <row r="2060">
          <cell r="A2060">
            <v>9781409580478</v>
          </cell>
          <cell r="B2060" t="str">
            <v>PIC THE ENORMOUS TURNIP</v>
          </cell>
          <cell r="C2060">
            <v>41821</v>
          </cell>
          <cell r="D2060" t="str">
            <v/>
          </cell>
          <cell r="E2060" t="str">
            <v xml:space="preserve">    </v>
          </cell>
          <cell r="F2060">
            <v>5.99</v>
          </cell>
          <cell r="G2060" t="str">
            <v>in stock</v>
          </cell>
        </row>
        <row r="2061">
          <cell r="A2061">
            <v>9781474967921</v>
          </cell>
          <cell r="B2061" t="str">
            <v>FINGERPRINT ACTIVITIES DINOSAURS</v>
          </cell>
          <cell r="C2061">
            <v>43741</v>
          </cell>
          <cell r="D2061" t="str">
            <v/>
          </cell>
          <cell r="E2061" t="str">
            <v xml:space="preserve">    </v>
          </cell>
          <cell r="F2061">
            <v>9.99</v>
          </cell>
          <cell r="G2061" t="str">
            <v>in stock</v>
          </cell>
        </row>
        <row r="2062">
          <cell r="A2062">
            <v>9781803707518</v>
          </cell>
          <cell r="B2062" t="str">
            <v>LITTLE CHILDREN'S CUT, STICK &amp; TEAR BOOK</v>
          </cell>
          <cell r="C2062">
            <v>45029</v>
          </cell>
          <cell r="D2062" t="str">
            <v/>
          </cell>
          <cell r="E2062" t="str">
            <v xml:space="preserve">    </v>
          </cell>
          <cell r="F2062">
            <v>5.99</v>
          </cell>
          <cell r="G2062" t="str">
            <v>in stock</v>
          </cell>
        </row>
        <row r="2063">
          <cell r="A2063">
            <v>9781805074113</v>
          </cell>
          <cell r="B2063" t="str">
            <v>BIG BOOK OF THINGS TO KNOW</v>
          </cell>
          <cell r="C2063">
            <v>45239</v>
          </cell>
          <cell r="D2063" t="str">
            <v/>
          </cell>
          <cell r="E2063" t="str">
            <v xml:space="preserve">    </v>
          </cell>
          <cell r="F2063">
            <v>16.989999999999998</v>
          </cell>
          <cell r="G2063" t="str">
            <v>in stock</v>
          </cell>
        </row>
        <row r="2064">
          <cell r="A2064">
            <v>9781805315827</v>
          </cell>
          <cell r="B2064" t="str">
            <v>LOTS OF THINGS TO DOODLE</v>
          </cell>
          <cell r="C2064">
            <v>45211</v>
          </cell>
          <cell r="D2064" t="str">
            <v/>
          </cell>
          <cell r="E2064" t="str">
            <v xml:space="preserve">    </v>
          </cell>
          <cell r="F2064">
            <v>6.99</v>
          </cell>
          <cell r="G2064" t="str">
            <v>in stock</v>
          </cell>
        </row>
        <row r="2065">
          <cell r="A2065">
            <v>9781805315865</v>
          </cell>
          <cell r="B2065" t="str">
            <v>BOOK AND JIGSAW DINOSAUR TIMELINE</v>
          </cell>
          <cell r="C2065">
            <v>44958</v>
          </cell>
          <cell r="D2065" t="str">
            <v/>
          </cell>
          <cell r="E2065" t="str">
            <v xml:space="preserve">    </v>
          </cell>
          <cell r="F2065">
            <v>11.2</v>
          </cell>
          <cell r="G2065" t="str">
            <v>in stock</v>
          </cell>
        </row>
        <row r="2066">
          <cell r="A2066">
            <v>9781801314206</v>
          </cell>
          <cell r="B2066" t="str">
            <v>DON'T TICKLE THE ELEPHANT!</v>
          </cell>
          <cell r="C2066">
            <v>44777</v>
          </cell>
          <cell r="D2066" t="str">
            <v/>
          </cell>
          <cell r="E2066" t="str">
            <v xml:space="preserve">    </v>
          </cell>
          <cell r="F2066">
            <v>12.99</v>
          </cell>
          <cell r="G2066" t="str">
            <v>in stock</v>
          </cell>
        </row>
        <row r="2067">
          <cell r="A2067">
            <v>9781474978392</v>
          </cell>
          <cell r="B2067" t="str">
            <v>BILLY AND THE MINI MONSTERS MOVE HOUSE</v>
          </cell>
          <cell r="C2067">
            <v>44077</v>
          </cell>
          <cell r="D2067" t="str">
            <v/>
          </cell>
          <cell r="E2067" t="str">
            <v xml:space="preserve">    </v>
          </cell>
          <cell r="F2067">
            <v>5.99</v>
          </cell>
          <cell r="G2067" t="str">
            <v>in stock</v>
          </cell>
        </row>
        <row r="2068">
          <cell r="A2068">
            <v>9781801319164</v>
          </cell>
          <cell r="B2068" t="str">
            <v>WIPE-CLEAN EASTER ACTIVITIES</v>
          </cell>
          <cell r="C2068">
            <v>44959</v>
          </cell>
          <cell r="D2068" t="str">
            <v/>
          </cell>
          <cell r="E2068" t="str">
            <v xml:space="preserve">    </v>
          </cell>
          <cell r="F2068">
            <v>6.99</v>
          </cell>
          <cell r="G2068" t="str">
            <v>in stock</v>
          </cell>
        </row>
        <row r="2069">
          <cell r="A2069">
            <v>9781409565154</v>
          </cell>
          <cell r="B2069" t="str">
            <v>SDD FASHION DESIGNER HOME DES</v>
          </cell>
          <cell r="C2069">
            <v>42186</v>
          </cell>
          <cell r="D2069" t="str">
            <v/>
          </cell>
          <cell r="E2069" t="str">
            <v xml:space="preserve">    </v>
          </cell>
          <cell r="F2069">
            <v>7.99</v>
          </cell>
          <cell r="G2069" t="str">
            <v>in stock</v>
          </cell>
        </row>
        <row r="2070">
          <cell r="A2070">
            <v>9781474974899</v>
          </cell>
          <cell r="B2070" t="str">
            <v>FYT POPPY AND SAM AND THE BUNNY</v>
          </cell>
          <cell r="C2070">
            <v>43895</v>
          </cell>
          <cell r="D2070" t="str">
            <v/>
          </cell>
          <cell r="E2070" t="str">
            <v xml:space="preserve">    </v>
          </cell>
          <cell r="F2070">
            <v>7.99</v>
          </cell>
          <cell r="G2070" t="str">
            <v>in stock</v>
          </cell>
        </row>
        <row r="2071">
          <cell r="A2071">
            <v>9781474999236</v>
          </cell>
          <cell r="B2071" t="str">
            <v>ALEX NEPTUNE, DRAGON THIEF</v>
          </cell>
          <cell r="C2071">
            <v>44777</v>
          </cell>
          <cell r="D2071" t="str">
            <v/>
          </cell>
          <cell r="E2071" t="str">
            <v xml:space="preserve">    </v>
          </cell>
          <cell r="F2071">
            <v>7.99</v>
          </cell>
          <cell r="G2071" t="str">
            <v>in stock</v>
          </cell>
        </row>
        <row r="2072">
          <cell r="A2072">
            <v>9781801312073</v>
          </cell>
          <cell r="B2072" t="str">
            <v>100 CHILDREN'S WORDSEARCHES ANIMALS</v>
          </cell>
          <cell r="C2072">
            <v>44777</v>
          </cell>
          <cell r="D2072" t="str">
            <v/>
          </cell>
          <cell r="E2072" t="str">
            <v xml:space="preserve">    </v>
          </cell>
          <cell r="F2072">
            <v>4.99</v>
          </cell>
          <cell r="G2072" t="str">
            <v>in stock</v>
          </cell>
        </row>
        <row r="2073">
          <cell r="A2073">
            <v>9781801312424</v>
          </cell>
          <cell r="B2073" t="str">
            <v>THE KING WHO LOVED GOLD LITTLE BOARD BOOK</v>
          </cell>
          <cell r="C2073">
            <v>44987</v>
          </cell>
          <cell r="D2073" t="str">
            <v/>
          </cell>
          <cell r="E2073" t="str">
            <v xml:space="preserve">    </v>
          </cell>
          <cell r="F2073">
            <v>4.99</v>
          </cell>
          <cell r="G2073" t="str">
            <v>in stock</v>
          </cell>
        </row>
        <row r="2074">
          <cell r="A2074">
            <v>9781801314305</v>
          </cell>
          <cell r="B2074" t="str">
            <v>CURSE BREAKER</v>
          </cell>
          <cell r="C2074">
            <v>44819</v>
          </cell>
          <cell r="D2074" t="str">
            <v/>
          </cell>
          <cell r="E2074" t="str">
            <v xml:space="preserve">    </v>
          </cell>
          <cell r="F2074">
            <v>7.99</v>
          </cell>
          <cell r="G2074" t="str">
            <v>in stock</v>
          </cell>
        </row>
        <row r="2075">
          <cell r="A2075">
            <v>9781805077114</v>
          </cell>
          <cell r="B2075" t="str">
            <v>GREAT BIG DINOSAURS</v>
          </cell>
          <cell r="C2075">
            <v>45701</v>
          </cell>
          <cell r="D2075" t="str">
            <v/>
          </cell>
          <cell r="E2075" t="str">
            <v xml:space="preserve">    </v>
          </cell>
          <cell r="F2075">
            <v>10.99</v>
          </cell>
          <cell r="G2075" t="str">
            <v>in stock</v>
          </cell>
        </row>
        <row r="2076">
          <cell r="A2076">
            <v>9781474950770</v>
          </cell>
          <cell r="B2076" t="str">
            <v>THE UNWORRY BOOK</v>
          </cell>
          <cell r="C2076">
            <v>43475</v>
          </cell>
          <cell r="D2076" t="str">
            <v/>
          </cell>
          <cell r="E2076" t="str">
            <v xml:space="preserve">    </v>
          </cell>
          <cell r="F2076">
            <v>8.99</v>
          </cell>
          <cell r="G2076" t="str">
            <v>in stock</v>
          </cell>
        </row>
        <row r="2077">
          <cell r="A2077">
            <v>9781409580980</v>
          </cell>
          <cell r="B2077" t="str">
            <v>ILLUSTRATED BIBLE STORIES</v>
          </cell>
          <cell r="C2077">
            <v>42064</v>
          </cell>
          <cell r="D2077" t="str">
            <v/>
          </cell>
          <cell r="E2077" t="str">
            <v xml:space="preserve">    </v>
          </cell>
          <cell r="F2077">
            <v>14</v>
          </cell>
          <cell r="G2077" t="str">
            <v>in stock</v>
          </cell>
        </row>
        <row r="2078">
          <cell r="A2078">
            <v>9781474950992</v>
          </cell>
          <cell r="B2078" t="str">
            <v>LITTLE FIRST STICKERS FARM</v>
          </cell>
          <cell r="C2078">
            <v>43867</v>
          </cell>
          <cell r="D2078">
            <v>45852</v>
          </cell>
          <cell r="E2078" t="str">
            <v xml:space="preserve">    </v>
          </cell>
          <cell r="F2078">
            <v>5.99</v>
          </cell>
          <cell r="G2078" t="str">
            <v>in stock</v>
          </cell>
        </row>
        <row r="2079">
          <cell r="A2079">
            <v>9781803703213</v>
          </cell>
          <cell r="B2079" t="str">
            <v>LTF VF Q&amp;A: WHY DO I (SOMETIMES) FEEL SAD</v>
          </cell>
          <cell r="C2079">
            <v>45043</v>
          </cell>
          <cell r="D2079" t="str">
            <v/>
          </cell>
          <cell r="E2079" t="str">
            <v xml:space="preserve">    </v>
          </cell>
          <cell r="F2079">
            <v>7.99</v>
          </cell>
          <cell r="G2079" t="str">
            <v>in stock</v>
          </cell>
        </row>
        <row r="2080">
          <cell r="A2080">
            <v>9781805313021</v>
          </cell>
          <cell r="B2080" t="str">
            <v>DON'T TICKLE SANTA!</v>
          </cell>
          <cell r="C2080">
            <v>45239</v>
          </cell>
          <cell r="D2080">
            <v>45873</v>
          </cell>
          <cell r="E2080" t="str">
            <v xml:space="preserve">    </v>
          </cell>
          <cell r="F2080">
            <v>12.99</v>
          </cell>
          <cell r="G2080" t="str">
            <v>in stock</v>
          </cell>
        </row>
        <row r="2081">
          <cell r="A2081">
            <v>9781409582489</v>
          </cell>
          <cell r="B2081" t="str">
            <v>LISTEN &amp; LEARN FIRST ENGLISH WORDS</v>
          </cell>
          <cell r="C2081">
            <v>42186</v>
          </cell>
          <cell r="D2081">
            <v>45915</v>
          </cell>
          <cell r="E2081" t="str">
            <v xml:space="preserve">    </v>
          </cell>
          <cell r="F2081">
            <v>12.49</v>
          </cell>
          <cell r="G2081" t="str">
            <v>in stock</v>
          </cell>
        </row>
        <row r="2082">
          <cell r="A2082">
            <v>9781803700755</v>
          </cell>
          <cell r="B2082" t="str">
            <v>BUILD YOUR OWN FUTURISTIC CITIES</v>
          </cell>
          <cell r="C2082">
            <v>45015</v>
          </cell>
          <cell r="D2082" t="str">
            <v/>
          </cell>
          <cell r="E2082" t="str">
            <v xml:space="preserve">    </v>
          </cell>
          <cell r="F2082">
            <v>7.99</v>
          </cell>
          <cell r="G2082" t="str">
            <v>in stock</v>
          </cell>
        </row>
        <row r="2083">
          <cell r="A2083">
            <v>9781803709543</v>
          </cell>
          <cell r="B2083" t="str">
            <v>BOOK OF THE FUTURE</v>
          </cell>
          <cell r="C2083">
            <v>45085</v>
          </cell>
          <cell r="D2083" t="str">
            <v/>
          </cell>
          <cell r="E2083" t="str">
            <v xml:space="preserve">    </v>
          </cell>
          <cell r="F2083">
            <v>12.99</v>
          </cell>
          <cell r="G2083" t="str">
            <v>in stock</v>
          </cell>
        </row>
        <row r="2084">
          <cell r="A2084">
            <v>9781409566113</v>
          </cell>
          <cell r="B2084" t="str">
            <v>FIRST 1000 WORDS IN FRENCH</v>
          </cell>
          <cell r="C2084">
            <v>41609</v>
          </cell>
          <cell r="D2084">
            <v>45898</v>
          </cell>
          <cell r="E2084" t="str">
            <v xml:space="preserve">    </v>
          </cell>
          <cell r="F2084">
            <v>7.99</v>
          </cell>
          <cell r="G2084" t="str">
            <v>in stock</v>
          </cell>
        </row>
        <row r="2085">
          <cell r="A2085">
            <v>9781474986717</v>
          </cell>
          <cell r="B2085" t="str">
            <v>EARLY YEARS WIPE-CLEAN FIRST WORDS</v>
          </cell>
          <cell r="C2085">
            <v>44385</v>
          </cell>
          <cell r="D2085" t="str">
            <v/>
          </cell>
          <cell r="E2085" t="str">
            <v xml:space="preserve">    </v>
          </cell>
          <cell r="F2085">
            <v>6.99</v>
          </cell>
          <cell r="G2085" t="str">
            <v>in stock</v>
          </cell>
        </row>
        <row r="2086">
          <cell r="A2086">
            <v>9781474982092</v>
          </cell>
          <cell r="B2086" t="str">
            <v>SEQUINS AND SECRETS</v>
          </cell>
          <cell r="C2086">
            <v>44357</v>
          </cell>
          <cell r="D2086" t="str">
            <v/>
          </cell>
          <cell r="E2086" t="str">
            <v xml:space="preserve">    </v>
          </cell>
          <cell r="F2086">
            <v>6.99</v>
          </cell>
          <cell r="G2086" t="str">
            <v>in stock</v>
          </cell>
        </row>
        <row r="2087">
          <cell r="A2087">
            <v>9780746067819</v>
          </cell>
          <cell r="B2087" t="str">
            <v>ALICE IN WONDERLAND YR2</v>
          </cell>
          <cell r="C2087">
            <v>38807</v>
          </cell>
          <cell r="D2087" t="str">
            <v/>
          </cell>
          <cell r="E2087" t="str">
            <v xml:space="preserve">    </v>
          </cell>
          <cell r="F2087">
            <v>5.99</v>
          </cell>
          <cell r="G2087" t="str">
            <v>in stock</v>
          </cell>
        </row>
        <row r="2088">
          <cell r="A2088">
            <v>9781803701745</v>
          </cell>
          <cell r="B2088" t="str">
            <v>ROYAL SCANDAL</v>
          </cell>
          <cell r="C2088">
            <v>45421</v>
          </cell>
          <cell r="D2088" t="str">
            <v/>
          </cell>
          <cell r="E2088" t="str">
            <v xml:space="preserve">    </v>
          </cell>
          <cell r="F2088">
            <v>8.99</v>
          </cell>
          <cell r="G2088" t="str">
            <v>in stock</v>
          </cell>
        </row>
        <row r="2089">
          <cell r="A2089">
            <v>9781835403440</v>
          </cell>
          <cell r="B2089" t="str">
            <v>WAND BOOKS: WIZARD MAGIC</v>
          </cell>
          <cell r="C2089">
            <v>45561</v>
          </cell>
          <cell r="D2089" t="str">
            <v/>
          </cell>
          <cell r="E2089" t="str">
            <v xml:space="preserve">    </v>
          </cell>
          <cell r="F2089">
            <v>12.99</v>
          </cell>
          <cell r="G2089" t="str">
            <v>in stock</v>
          </cell>
        </row>
        <row r="2090">
          <cell r="A2090">
            <v>9781474986304</v>
          </cell>
          <cell r="B2090" t="str">
            <v>LOOK INSIDE MATHS</v>
          </cell>
          <cell r="C2090">
            <v>44357</v>
          </cell>
          <cell r="D2090" t="str">
            <v/>
          </cell>
          <cell r="E2090" t="str">
            <v xml:space="preserve">    </v>
          </cell>
          <cell r="F2090">
            <v>9.99</v>
          </cell>
          <cell r="G2090" t="str">
            <v>in stock</v>
          </cell>
        </row>
        <row r="2091">
          <cell r="A2091">
            <v>9781409538875</v>
          </cell>
          <cell r="B2091" t="str">
            <v>ILLUSTRATED STORIES FROM AESOP</v>
          </cell>
          <cell r="C2091">
            <v>41518</v>
          </cell>
          <cell r="D2091">
            <v>45763</v>
          </cell>
          <cell r="E2091" t="str">
            <v xml:space="preserve">    </v>
          </cell>
          <cell r="F2091">
            <v>14</v>
          </cell>
          <cell r="G2091" t="str">
            <v>in stock</v>
          </cell>
        </row>
        <row r="2092">
          <cell r="A2092">
            <v>9781801310345</v>
          </cell>
          <cell r="B2092" t="str">
            <v>YR FAIRY UNICORNS TREASURE QUEST</v>
          </cell>
          <cell r="C2092">
            <v>44679</v>
          </cell>
          <cell r="D2092" t="str">
            <v/>
          </cell>
          <cell r="E2092" t="str">
            <v xml:space="preserve">    </v>
          </cell>
          <cell r="F2092">
            <v>6.99</v>
          </cell>
          <cell r="G2092" t="str">
            <v>in stock</v>
          </cell>
        </row>
        <row r="2093">
          <cell r="A2093">
            <v>9781474937290</v>
          </cell>
          <cell r="B2093" t="str">
            <v>LOOKING AFTER YOUR MENTAL HEALTH</v>
          </cell>
          <cell r="C2093">
            <v>43223</v>
          </cell>
          <cell r="D2093" t="str">
            <v/>
          </cell>
          <cell r="E2093" t="str">
            <v xml:space="preserve">    </v>
          </cell>
          <cell r="F2093">
            <v>6.99</v>
          </cell>
          <cell r="G2093" t="str">
            <v>in stock</v>
          </cell>
        </row>
        <row r="2094">
          <cell r="A2094">
            <v>9781803706498</v>
          </cell>
          <cell r="B2094" t="str">
            <v>A CHRISTMAS CAROL LITTLE BOARD BOOK</v>
          </cell>
          <cell r="C2094">
            <v>45211</v>
          </cell>
          <cell r="D2094" t="str">
            <v/>
          </cell>
          <cell r="E2094" t="str">
            <v xml:space="preserve">    </v>
          </cell>
          <cell r="F2094">
            <v>4.99</v>
          </cell>
          <cell r="G2094" t="str">
            <v>in stock</v>
          </cell>
        </row>
        <row r="2095">
          <cell r="A2095">
            <v>9781474953597</v>
          </cell>
          <cell r="B2095" t="str">
            <v>FINGERPRINT ACTIVITIES UNDER THE SEA</v>
          </cell>
          <cell r="C2095">
            <v>43587</v>
          </cell>
          <cell r="D2095">
            <v>45754</v>
          </cell>
          <cell r="E2095" t="str">
            <v xml:space="preserve">    </v>
          </cell>
          <cell r="F2095">
            <v>9.99</v>
          </cell>
          <cell r="G2095" t="str">
            <v>in stock</v>
          </cell>
        </row>
        <row r="2096">
          <cell r="A2096">
            <v>9781805079675</v>
          </cell>
          <cell r="B2096" t="str">
            <v>BEG OCTOPUSES</v>
          </cell>
          <cell r="C2096">
            <v>45505</v>
          </cell>
          <cell r="D2096" t="str">
            <v/>
          </cell>
          <cell r="E2096" t="str">
            <v xml:space="preserve">    </v>
          </cell>
          <cell r="F2096">
            <v>5.99</v>
          </cell>
          <cell r="G2096" t="str">
            <v>in stock</v>
          </cell>
        </row>
        <row r="2097">
          <cell r="A2097">
            <v>9781474986328</v>
          </cell>
          <cell r="B2097" t="str">
            <v>PEEP INSIDE THE DEEP OCEAN</v>
          </cell>
          <cell r="C2097">
            <v>44987</v>
          </cell>
          <cell r="D2097" t="str">
            <v/>
          </cell>
          <cell r="E2097" t="str">
            <v xml:space="preserve">    </v>
          </cell>
          <cell r="F2097">
            <v>8.99</v>
          </cell>
          <cell r="G2097" t="str">
            <v>in stock</v>
          </cell>
        </row>
        <row r="2098">
          <cell r="A2098">
            <v>9781474986830</v>
          </cell>
          <cell r="B2098" t="str">
            <v>WIPE-CLEAN AQUARIUM ACTIVITIES</v>
          </cell>
          <cell r="C2098">
            <v>44287</v>
          </cell>
          <cell r="D2098" t="str">
            <v/>
          </cell>
          <cell r="E2098" t="str">
            <v xml:space="preserve">    </v>
          </cell>
          <cell r="F2098">
            <v>6.99</v>
          </cell>
          <cell r="G2098" t="str">
            <v>in stock</v>
          </cell>
        </row>
        <row r="2099">
          <cell r="A2099">
            <v>9781835403419</v>
          </cell>
          <cell r="B2099" t="str">
            <v>PIC THE REALLY EVIL WEEVIL</v>
          </cell>
          <cell r="C2099">
            <v>45505</v>
          </cell>
          <cell r="D2099" t="str">
            <v/>
          </cell>
          <cell r="E2099" t="str">
            <v xml:space="preserve">    </v>
          </cell>
          <cell r="F2099">
            <v>5.99</v>
          </cell>
          <cell r="G2099" t="str">
            <v>in stock</v>
          </cell>
        </row>
        <row r="2100">
          <cell r="A2100">
            <v>9781409522959</v>
          </cell>
          <cell r="B2100" t="str">
            <v>BVF TOUCHY-FEELY ANIMALS BK</v>
          </cell>
          <cell r="C2100">
            <v>40480</v>
          </cell>
          <cell r="D2100" t="str">
            <v/>
          </cell>
          <cell r="E2100" t="str">
            <v xml:space="preserve">    </v>
          </cell>
          <cell r="F2100">
            <v>6.99</v>
          </cell>
          <cell r="G2100" t="str">
            <v>in stock</v>
          </cell>
        </row>
        <row r="2101">
          <cell r="A2101">
            <v>9781801310352</v>
          </cell>
          <cell r="B2101" t="str">
            <v>FAIRY UNICORNS ISLANDS IN THE SKY</v>
          </cell>
          <cell r="C2101">
            <v>44735</v>
          </cell>
          <cell r="D2101" t="str">
            <v/>
          </cell>
          <cell r="E2101" t="str">
            <v xml:space="preserve">    </v>
          </cell>
          <cell r="F2101">
            <v>6.99</v>
          </cell>
          <cell r="G2101" t="str">
            <v>in stock</v>
          </cell>
        </row>
        <row r="2102">
          <cell r="A2102">
            <v>9780746091128</v>
          </cell>
          <cell r="B2102" t="str">
            <v>NOISY WIND-UP FIRE ENGINE</v>
          </cell>
          <cell r="C2102">
            <v>39717</v>
          </cell>
          <cell r="D2102" t="str">
            <v/>
          </cell>
          <cell r="E2102" t="str">
            <v xml:space="preserve">    </v>
          </cell>
          <cell r="F2102">
            <v>19.989999999999998</v>
          </cell>
          <cell r="G2102" t="str">
            <v>in stock</v>
          </cell>
        </row>
        <row r="2103">
          <cell r="A2103">
            <v>9781409582168</v>
          </cell>
          <cell r="B2103" t="str">
            <v>LTF QUESTIONS &amp; ANSWERS TIME</v>
          </cell>
          <cell r="C2103">
            <v>42522</v>
          </cell>
          <cell r="D2103" t="str">
            <v/>
          </cell>
          <cell r="E2103" t="str">
            <v xml:space="preserve">    </v>
          </cell>
          <cell r="F2103">
            <v>10.99</v>
          </cell>
          <cell r="G2103" t="str">
            <v>in stock</v>
          </cell>
        </row>
        <row r="2104">
          <cell r="A2104">
            <v>9781803700762</v>
          </cell>
          <cell r="B2104" t="str">
            <v>HALLOWEEN MAZES</v>
          </cell>
          <cell r="C2104">
            <v>44805</v>
          </cell>
          <cell r="D2104" t="str">
            <v/>
          </cell>
          <cell r="E2104" t="str">
            <v xml:space="preserve">    </v>
          </cell>
          <cell r="F2104">
            <v>7.99</v>
          </cell>
          <cell r="G2104" t="str">
            <v>in stock</v>
          </cell>
        </row>
        <row r="2105">
          <cell r="A2105">
            <v>9781836041634</v>
          </cell>
          <cell r="B2105" t="str">
            <v>FIRST ENCYCLOPEDIA OF SPACE</v>
          </cell>
          <cell r="C2105">
            <v>45729</v>
          </cell>
          <cell r="D2105" t="str">
            <v/>
          </cell>
          <cell r="E2105" t="str">
            <v xml:space="preserve">    </v>
          </cell>
          <cell r="F2105">
            <v>9.99</v>
          </cell>
          <cell r="G2105" t="str">
            <v>in stock</v>
          </cell>
        </row>
        <row r="2106">
          <cell r="A2106">
            <v>9781474960311</v>
          </cell>
          <cell r="B2106" t="str">
            <v>MINIS MONSTER FACES STICKER BOOK</v>
          </cell>
          <cell r="C2106">
            <v>43713</v>
          </cell>
          <cell r="D2106" t="str">
            <v/>
          </cell>
          <cell r="E2106" t="str">
            <v xml:space="preserve">    </v>
          </cell>
          <cell r="F2106">
            <v>3.99</v>
          </cell>
          <cell r="G2106" t="str">
            <v>in stock</v>
          </cell>
        </row>
        <row r="2107">
          <cell r="A2107">
            <v>9780746080962</v>
          </cell>
          <cell r="B2107" t="str">
            <v>STORIES OF PIRATES YR1</v>
          </cell>
          <cell r="C2107">
            <v>39233</v>
          </cell>
          <cell r="D2107" t="str">
            <v/>
          </cell>
          <cell r="E2107" t="str">
            <v xml:space="preserve">    </v>
          </cell>
          <cell r="F2107">
            <v>5.99</v>
          </cell>
          <cell r="G2107" t="str">
            <v>in stock</v>
          </cell>
        </row>
        <row r="2108">
          <cell r="A2108">
            <v>9781803704340</v>
          </cell>
          <cell r="B2108" t="str">
            <v>PEEP INSIDE SPRINGTIME</v>
          </cell>
          <cell r="C2108">
            <v>45015</v>
          </cell>
          <cell r="D2108" t="str">
            <v/>
          </cell>
          <cell r="E2108" t="str">
            <v xml:space="preserve">    </v>
          </cell>
          <cell r="F2108">
            <v>8.99</v>
          </cell>
          <cell r="G2108" t="str">
            <v>in stock</v>
          </cell>
        </row>
        <row r="2109">
          <cell r="A2109">
            <v>9781474973335</v>
          </cell>
          <cell r="B2109" t="str">
            <v>UNWORRY MAGIC PAINTING BOOK</v>
          </cell>
          <cell r="C2109">
            <v>43951</v>
          </cell>
          <cell r="D2109" t="str">
            <v/>
          </cell>
          <cell r="E2109" t="str">
            <v xml:space="preserve">    </v>
          </cell>
          <cell r="F2109">
            <v>6.99</v>
          </cell>
          <cell r="G2109" t="str">
            <v>in stock</v>
          </cell>
        </row>
        <row r="2110">
          <cell r="A2110">
            <v>9781409531364</v>
          </cell>
          <cell r="B2110" t="str">
            <v>WIPE CLEAN ALPHABET</v>
          </cell>
          <cell r="C2110">
            <v>40695</v>
          </cell>
          <cell r="D2110" t="str">
            <v/>
          </cell>
          <cell r="E2110" t="str">
            <v xml:space="preserve">    </v>
          </cell>
          <cell r="F2110">
            <v>6.99</v>
          </cell>
          <cell r="G2110" t="str">
            <v>in stock</v>
          </cell>
        </row>
        <row r="2111">
          <cell r="A2111">
            <v>9781801315005</v>
          </cell>
          <cell r="B2111" t="str">
            <v>FIRST MAGIC PAINTING ZOO</v>
          </cell>
          <cell r="C2111">
            <v>44707</v>
          </cell>
          <cell r="D2111" t="str">
            <v/>
          </cell>
          <cell r="E2111" t="str">
            <v xml:space="preserve">    </v>
          </cell>
          <cell r="F2111">
            <v>6.99</v>
          </cell>
          <cell r="G2111" t="str">
            <v>in stock</v>
          </cell>
        </row>
        <row r="2112">
          <cell r="A2112">
            <v>9781836041658</v>
          </cell>
          <cell r="B2112" t="str">
            <v>FIRST ENCYCLOPEDIA OF SEAS AND OCEANS</v>
          </cell>
          <cell r="C2112">
            <v>45659</v>
          </cell>
          <cell r="D2112" t="str">
            <v/>
          </cell>
          <cell r="E2112" t="str">
            <v xml:space="preserve">    </v>
          </cell>
          <cell r="F2112">
            <v>9.99</v>
          </cell>
          <cell r="G2112" t="str">
            <v>in stock</v>
          </cell>
        </row>
        <row r="2113">
          <cell r="A2113">
            <v>9781805312635</v>
          </cell>
          <cell r="B2113" t="str">
            <v>ONE LITTLE SEED</v>
          </cell>
          <cell r="C2113">
            <v>45421</v>
          </cell>
          <cell r="D2113" t="str">
            <v/>
          </cell>
          <cell r="E2113" t="str">
            <v xml:space="preserve">    </v>
          </cell>
          <cell r="F2113">
            <v>6.99</v>
          </cell>
          <cell r="G2113" t="str">
            <v>in stock</v>
          </cell>
        </row>
        <row r="2114">
          <cell r="A2114">
            <v>9781474942928</v>
          </cell>
          <cell r="B2114" t="str">
            <v>LOOK INSIDE ANIMAL HOMES</v>
          </cell>
          <cell r="C2114">
            <v>43349</v>
          </cell>
          <cell r="D2114" t="str">
            <v/>
          </cell>
          <cell r="E2114" t="str">
            <v xml:space="preserve">    </v>
          </cell>
          <cell r="F2114">
            <v>9.99</v>
          </cell>
          <cell r="G2114" t="str">
            <v>in stock</v>
          </cell>
        </row>
        <row r="2115">
          <cell r="A2115">
            <v>9781474999274</v>
          </cell>
          <cell r="B2115" t="str">
            <v>ALEX NEPTUNE, PIRATE HUNTER</v>
          </cell>
          <cell r="C2115">
            <v>44987</v>
          </cell>
          <cell r="D2115" t="str">
            <v/>
          </cell>
          <cell r="E2115" t="str">
            <v xml:space="preserve">    </v>
          </cell>
          <cell r="F2115">
            <v>7.99</v>
          </cell>
          <cell r="G2115" t="str">
            <v>in stock</v>
          </cell>
        </row>
        <row r="2116">
          <cell r="A2116">
            <v>9781801310239</v>
          </cell>
          <cell r="B2116" t="str">
            <v>FORGOTTEN FAIRY TALES OF UNLIKELY HEROES</v>
          </cell>
          <cell r="C2116">
            <v>45295</v>
          </cell>
          <cell r="D2116" t="str">
            <v/>
          </cell>
          <cell r="E2116" t="str">
            <v xml:space="preserve">    </v>
          </cell>
          <cell r="F2116">
            <v>12.99</v>
          </cell>
          <cell r="G2116" t="str">
            <v>in stock</v>
          </cell>
        </row>
        <row r="2117">
          <cell r="A2117">
            <v>9781474998871</v>
          </cell>
          <cell r="B2117" t="str">
            <v>SEE INSIDE THE SOLAR SYSTEM</v>
          </cell>
          <cell r="C2117">
            <v>44735</v>
          </cell>
          <cell r="D2117" t="str">
            <v/>
          </cell>
          <cell r="E2117" t="str">
            <v xml:space="preserve">    </v>
          </cell>
          <cell r="F2117">
            <v>10.99</v>
          </cell>
          <cell r="G2117" t="str">
            <v>in stock</v>
          </cell>
        </row>
        <row r="2118">
          <cell r="A2118">
            <v>9781801314763</v>
          </cell>
          <cell r="B2118" t="str">
            <v>FIRST ANIMALS BOOK</v>
          </cell>
          <cell r="C2118">
            <v>45029</v>
          </cell>
          <cell r="D2118" t="str">
            <v/>
          </cell>
          <cell r="E2118" t="str">
            <v xml:space="preserve">    </v>
          </cell>
          <cell r="F2118">
            <v>7.99</v>
          </cell>
          <cell r="G2118" t="str">
            <v>in stock</v>
          </cell>
        </row>
        <row r="2119">
          <cell r="A2119">
            <v>9781835403426</v>
          </cell>
          <cell r="B2119" t="str">
            <v>MUMMIES LOVE HUGS</v>
          </cell>
          <cell r="C2119">
            <v>45701</v>
          </cell>
          <cell r="D2119" t="str">
            <v/>
          </cell>
          <cell r="E2119" t="str">
            <v xml:space="preserve">    </v>
          </cell>
          <cell r="F2119">
            <v>7.99</v>
          </cell>
          <cell r="G2119" t="str">
            <v>in stock</v>
          </cell>
        </row>
        <row r="2120">
          <cell r="A2120">
            <v>9781803704395</v>
          </cell>
          <cell r="B2120" t="str">
            <v>ENGLISH AND MATHS GIANT WORKBOOK 6-7</v>
          </cell>
          <cell r="C2120">
            <v>44805</v>
          </cell>
          <cell r="D2120" t="str">
            <v/>
          </cell>
          <cell r="E2120" t="str">
            <v xml:space="preserve">    </v>
          </cell>
          <cell r="F2120">
            <v>12.99</v>
          </cell>
          <cell r="G2120" t="str">
            <v>in stock</v>
          </cell>
        </row>
        <row r="2121">
          <cell r="A2121">
            <v>9781409551768</v>
          </cell>
          <cell r="B2121" t="str">
            <v>LOOK INSIDE AN AIRPORT</v>
          </cell>
          <cell r="C2121">
            <v>41334</v>
          </cell>
          <cell r="D2121">
            <v>45769</v>
          </cell>
          <cell r="E2121" t="str">
            <v xml:space="preserve">    </v>
          </cell>
          <cell r="F2121">
            <v>9.99</v>
          </cell>
          <cell r="G2121" t="str">
            <v>in stock</v>
          </cell>
        </row>
        <row r="2122">
          <cell r="A2122">
            <v>9781805077381</v>
          </cell>
          <cell r="B2122" t="str">
            <v>FIRST STICKER BOOK CARS</v>
          </cell>
          <cell r="C2122">
            <v>45323</v>
          </cell>
          <cell r="D2122">
            <v>45866</v>
          </cell>
          <cell r="E2122" t="str">
            <v xml:space="preserve">    </v>
          </cell>
          <cell r="F2122">
            <v>5.99</v>
          </cell>
          <cell r="G2122" t="str">
            <v>in stock</v>
          </cell>
        </row>
        <row r="2123">
          <cell r="A2123">
            <v>9781474937849</v>
          </cell>
          <cell r="B2123" t="str">
            <v>WHAT THE WORLD DOESN'T SEE</v>
          </cell>
          <cell r="C2123">
            <v>44987</v>
          </cell>
          <cell r="D2123" t="str">
            <v/>
          </cell>
          <cell r="E2123" t="str">
            <v xml:space="preserve">    </v>
          </cell>
          <cell r="F2123">
            <v>8.99</v>
          </cell>
          <cell r="G2123" t="str">
            <v>in stock</v>
          </cell>
        </row>
        <row r="2124">
          <cell r="A2124">
            <v>9781474924252</v>
          </cell>
          <cell r="B2124" t="str">
            <v>LTF VERY FIRST Q&amp;A WHAT ARE STARS?</v>
          </cell>
          <cell r="C2124">
            <v>43097</v>
          </cell>
          <cell r="D2124" t="str">
            <v/>
          </cell>
          <cell r="E2124" t="str">
            <v xml:space="preserve">    </v>
          </cell>
          <cell r="F2124">
            <v>7.99</v>
          </cell>
          <cell r="G2124" t="str">
            <v>in stock</v>
          </cell>
        </row>
        <row r="2125">
          <cell r="A2125">
            <v>9781805074618</v>
          </cell>
          <cell r="B2125" t="str">
            <v>CAN WE REALLY HELP THE PLANET?</v>
          </cell>
          <cell r="C2125">
            <v>45183</v>
          </cell>
          <cell r="D2125" t="str">
            <v/>
          </cell>
          <cell r="E2125" t="str">
            <v xml:space="preserve">    </v>
          </cell>
          <cell r="F2125">
            <v>24.99</v>
          </cell>
          <cell r="G2125" t="str">
            <v>in stock</v>
          </cell>
        </row>
        <row r="2126">
          <cell r="A2126">
            <v>9781474989855</v>
          </cell>
          <cell r="B2126" t="str">
            <v>LTF VF Q&amp;A WHY SHOULD I GET DRESSED?</v>
          </cell>
          <cell r="C2126">
            <v>44441</v>
          </cell>
          <cell r="D2126" t="str">
            <v/>
          </cell>
          <cell r="E2126" t="str">
            <v xml:space="preserve">    </v>
          </cell>
          <cell r="F2126">
            <v>7.99</v>
          </cell>
          <cell r="G2126" t="str">
            <v>in stock</v>
          </cell>
        </row>
        <row r="2127">
          <cell r="A2127">
            <v>9781805312826</v>
          </cell>
          <cell r="B2127" t="str">
            <v>SLIDER SOUND BOOKS WOOF!</v>
          </cell>
          <cell r="C2127">
            <v>45421</v>
          </cell>
          <cell r="D2127" t="str">
            <v/>
          </cell>
          <cell r="E2127" t="str">
            <v xml:space="preserve">    </v>
          </cell>
          <cell r="F2127">
            <v>12.99</v>
          </cell>
          <cell r="G2127" t="str">
            <v>in stock</v>
          </cell>
        </row>
        <row r="2128">
          <cell r="A2128">
            <v>9781474986267</v>
          </cell>
          <cell r="B2128" t="str">
            <v>SCIENCE EXPERIMENTS</v>
          </cell>
          <cell r="C2128">
            <v>44805</v>
          </cell>
          <cell r="D2128" t="str">
            <v/>
          </cell>
          <cell r="E2128" t="str">
            <v xml:space="preserve">    </v>
          </cell>
          <cell r="F2128">
            <v>9.99</v>
          </cell>
          <cell r="G2128" t="str">
            <v>in stock</v>
          </cell>
        </row>
        <row r="2129">
          <cell r="A2129">
            <v>9781474995702</v>
          </cell>
          <cell r="B2129" t="str">
            <v>THE TWINKLY TWINKLY NATIVITY BOOK</v>
          </cell>
          <cell r="C2129">
            <v>44483</v>
          </cell>
          <cell r="D2129" t="str">
            <v/>
          </cell>
          <cell r="E2129" t="str">
            <v xml:space="preserve">    </v>
          </cell>
          <cell r="F2129">
            <v>12.99</v>
          </cell>
          <cell r="G2129" t="str">
            <v>in stock</v>
          </cell>
        </row>
        <row r="2130">
          <cell r="A2130">
            <v>9781803705439</v>
          </cell>
          <cell r="B2130" t="str">
            <v>MY FIRST WORDS BODY</v>
          </cell>
          <cell r="C2130">
            <v>45085</v>
          </cell>
          <cell r="D2130" t="str">
            <v/>
          </cell>
          <cell r="E2130" t="str">
            <v xml:space="preserve">    </v>
          </cell>
          <cell r="F2130">
            <v>5.99</v>
          </cell>
          <cell r="G2130" t="str">
            <v>in stock</v>
          </cell>
        </row>
        <row r="2131">
          <cell r="A2131">
            <v>9781409582403</v>
          </cell>
          <cell r="B2131" t="str">
            <v>MY FIRST KEYBOARD BOOK</v>
          </cell>
          <cell r="C2131">
            <v>41913</v>
          </cell>
          <cell r="D2131">
            <v>45845</v>
          </cell>
          <cell r="E2131" t="str">
            <v xml:space="preserve">    </v>
          </cell>
          <cell r="F2131">
            <v>10.83</v>
          </cell>
          <cell r="G2131" t="str">
            <v>in stock</v>
          </cell>
        </row>
        <row r="2132">
          <cell r="A2132">
            <v>9781836040378</v>
          </cell>
          <cell r="B2132" t="str">
            <v>PARTY TIME FOR BABY BEARS</v>
          </cell>
          <cell r="C2132">
            <v>45659</v>
          </cell>
          <cell r="D2132" t="str">
            <v/>
          </cell>
          <cell r="E2132" t="str">
            <v xml:space="preserve">    </v>
          </cell>
          <cell r="F2132">
            <v>7.99</v>
          </cell>
          <cell r="G2132" t="str">
            <v>in stock</v>
          </cell>
        </row>
        <row r="2133">
          <cell r="A2133">
            <v>9781805076773</v>
          </cell>
          <cell r="B2133" t="str">
            <v>SLIDE AND SEE THINGS THAT GO</v>
          </cell>
          <cell r="C2133">
            <v>45701</v>
          </cell>
          <cell r="D2133" t="str">
            <v/>
          </cell>
          <cell r="E2133" t="str">
            <v xml:space="preserve">    </v>
          </cell>
          <cell r="F2133">
            <v>7.99</v>
          </cell>
          <cell r="G2133" t="str">
            <v>in stock</v>
          </cell>
        </row>
        <row r="2134">
          <cell r="A2134">
            <v>9781474976756</v>
          </cell>
          <cell r="B2134" t="str">
            <v>DON'T TICKLE THE BEAR!</v>
          </cell>
          <cell r="C2134">
            <v>44385</v>
          </cell>
          <cell r="D2134">
            <v>45716</v>
          </cell>
          <cell r="E2134" t="str">
            <v xml:space="preserve">    </v>
          </cell>
          <cell r="F2134">
            <v>12.99</v>
          </cell>
          <cell r="G2134" t="str">
            <v>in stock</v>
          </cell>
        </row>
        <row r="2135">
          <cell r="A2135">
            <v>9781409597780</v>
          </cell>
          <cell r="B2135" t="str">
            <v>WIPE CLEAN DOT TO DOT DINOSAURS</v>
          </cell>
          <cell r="C2135">
            <v>42370</v>
          </cell>
          <cell r="D2135" t="str">
            <v/>
          </cell>
          <cell r="E2135" t="str">
            <v xml:space="preserve">    </v>
          </cell>
          <cell r="F2135">
            <v>6.99</v>
          </cell>
          <cell r="G2135" t="str">
            <v>in stock</v>
          </cell>
        </row>
        <row r="2136">
          <cell r="A2136">
            <v>9780746080740</v>
          </cell>
          <cell r="B2136" t="str">
            <v>STORIES OF DRAGONS YR1</v>
          </cell>
          <cell r="C2136">
            <v>39199</v>
          </cell>
          <cell r="D2136" t="str">
            <v/>
          </cell>
          <cell r="E2136" t="str">
            <v xml:space="preserve">    </v>
          </cell>
          <cell r="F2136">
            <v>5.99</v>
          </cell>
          <cell r="G2136" t="str">
            <v>in stock</v>
          </cell>
        </row>
        <row r="2137">
          <cell r="A2137">
            <v>9781474942997</v>
          </cell>
          <cell r="B2137" t="str">
            <v>100 THINGS TO KNOW NUMBERS, COMPUTERS &amp; CODING</v>
          </cell>
          <cell r="C2137">
            <v>43405</v>
          </cell>
          <cell r="D2137" t="str">
            <v/>
          </cell>
          <cell r="E2137" t="str">
            <v xml:space="preserve">    </v>
          </cell>
          <cell r="F2137">
            <v>9.99</v>
          </cell>
          <cell r="G2137" t="str">
            <v>in stock</v>
          </cell>
        </row>
        <row r="2138">
          <cell r="A2138">
            <v>9780746080658</v>
          </cell>
          <cell r="B2138" t="str">
            <v>STORIES OF MERMAIDS YR1</v>
          </cell>
          <cell r="C2138">
            <v>39171</v>
          </cell>
          <cell r="D2138" t="str">
            <v/>
          </cell>
          <cell r="E2138" t="str">
            <v xml:space="preserve">    </v>
          </cell>
          <cell r="F2138">
            <v>5.99</v>
          </cell>
          <cell r="G2138" t="str">
            <v>in stock</v>
          </cell>
        </row>
        <row r="2139">
          <cell r="A2139">
            <v>9781836041665</v>
          </cell>
          <cell r="B2139" t="str">
            <v>FIRST ENCYCLOPEDIA OF THE HUMAN BODY</v>
          </cell>
          <cell r="C2139">
            <v>45729</v>
          </cell>
          <cell r="D2139" t="str">
            <v/>
          </cell>
          <cell r="E2139" t="str">
            <v xml:space="preserve">    </v>
          </cell>
          <cell r="F2139">
            <v>9.99</v>
          </cell>
          <cell r="G2139" t="str">
            <v>in stock</v>
          </cell>
        </row>
        <row r="2140">
          <cell r="A2140">
            <v>9781803709901</v>
          </cell>
          <cell r="B2140" t="str">
            <v>FINGERWIGGLY GHOSTS</v>
          </cell>
          <cell r="C2140">
            <v>45183</v>
          </cell>
          <cell r="D2140" t="str">
            <v/>
          </cell>
          <cell r="E2140" t="str">
            <v xml:space="preserve">    </v>
          </cell>
          <cell r="F2140">
            <v>6.99</v>
          </cell>
          <cell r="G2140" t="str">
            <v>in stock</v>
          </cell>
        </row>
        <row r="2141">
          <cell r="A2141">
            <v>9781805310020</v>
          </cell>
          <cell r="B2141" t="str">
            <v>PIC THE FLY WHO TOLD A LIE</v>
          </cell>
          <cell r="C2141">
            <v>45085</v>
          </cell>
          <cell r="D2141" t="str">
            <v/>
          </cell>
          <cell r="E2141" t="str">
            <v xml:space="preserve">    </v>
          </cell>
          <cell r="F2141">
            <v>5.99</v>
          </cell>
          <cell r="G2141" t="str">
            <v>in stock</v>
          </cell>
        </row>
        <row r="2142">
          <cell r="A2142">
            <v>9781474989886</v>
          </cell>
          <cell r="B2142" t="str">
            <v>LTF Q&amp;A HOW DOES IT WORK?</v>
          </cell>
          <cell r="C2142">
            <v>44497</v>
          </cell>
          <cell r="D2142" t="str">
            <v/>
          </cell>
          <cell r="E2142" t="str">
            <v xml:space="preserve">    </v>
          </cell>
          <cell r="F2142">
            <v>10.99</v>
          </cell>
          <cell r="G2142" t="str">
            <v>in stock</v>
          </cell>
        </row>
        <row r="2143">
          <cell r="A2143">
            <v>9781474998567</v>
          </cell>
          <cell r="B2143" t="str">
            <v>ALL YOU NEED TO KNOW ABOUT THE WORLD BY AGE 7</v>
          </cell>
          <cell r="C2143">
            <v>44707</v>
          </cell>
          <cell r="D2143" t="str">
            <v/>
          </cell>
          <cell r="E2143" t="str">
            <v xml:space="preserve">    </v>
          </cell>
          <cell r="F2143">
            <v>9.99</v>
          </cell>
          <cell r="G2143" t="str">
            <v>in stock</v>
          </cell>
        </row>
        <row r="2144">
          <cell r="A2144">
            <v>9781474968966</v>
          </cell>
          <cell r="B2144" t="str">
            <v>ALL THE SCIENCE YOU NEED TO KNOW BEFORE AGE 7</v>
          </cell>
          <cell r="C2144">
            <v>43979</v>
          </cell>
          <cell r="D2144" t="str">
            <v/>
          </cell>
          <cell r="E2144" t="str">
            <v xml:space="preserve">    </v>
          </cell>
          <cell r="F2144">
            <v>9.99</v>
          </cell>
          <cell r="G2144" t="str">
            <v>in stock</v>
          </cell>
        </row>
        <row r="2145">
          <cell r="A2145">
            <v>9781801312066</v>
          </cell>
          <cell r="B2145" t="str">
            <v>FIRST COLOURING CHRISTMAS</v>
          </cell>
          <cell r="C2145">
            <v>44833</v>
          </cell>
          <cell r="D2145" t="str">
            <v/>
          </cell>
          <cell r="E2145" t="str">
            <v xml:space="preserve">    </v>
          </cell>
          <cell r="F2145">
            <v>4.99</v>
          </cell>
          <cell r="G2145" t="str">
            <v>in stock</v>
          </cell>
        </row>
        <row r="2146">
          <cell r="A2146">
            <v>9781474998789</v>
          </cell>
          <cell r="B2146" t="str">
            <v>BUILD YOUR OWN SEA CREATURES</v>
          </cell>
          <cell r="C2146">
            <v>44637</v>
          </cell>
          <cell r="D2146" t="str">
            <v/>
          </cell>
          <cell r="E2146" t="str">
            <v xml:space="preserve">    </v>
          </cell>
          <cell r="F2146">
            <v>7.99</v>
          </cell>
          <cell r="G2146" t="str">
            <v>in stock</v>
          </cell>
        </row>
        <row r="2147">
          <cell r="A2147">
            <v>9781474984423</v>
          </cell>
          <cell r="B2147" t="str">
            <v>21% MONSTER: ICE GIANT</v>
          </cell>
          <cell r="C2147">
            <v>44931</v>
          </cell>
          <cell r="D2147" t="str">
            <v/>
          </cell>
          <cell r="E2147" t="str">
            <v xml:space="preserve">    </v>
          </cell>
          <cell r="F2147">
            <v>7.99</v>
          </cell>
          <cell r="G2147" t="str">
            <v>in stock</v>
          </cell>
        </row>
        <row r="2148">
          <cell r="A2148">
            <v>9781801314862</v>
          </cell>
          <cell r="B2148" t="str">
            <v>LITTLE STICKER DOLLY DRESSING EASTER</v>
          </cell>
          <cell r="C2148">
            <v>44623</v>
          </cell>
          <cell r="D2148" t="str">
            <v/>
          </cell>
          <cell r="E2148" t="str">
            <v xml:space="preserve">    </v>
          </cell>
          <cell r="F2148">
            <v>5.99</v>
          </cell>
          <cell r="G2148" t="str">
            <v>in stock</v>
          </cell>
        </row>
        <row r="2149">
          <cell r="A2149">
            <v>9781409509943</v>
          </cell>
          <cell r="B2149" t="str">
            <v>EASTER STICKER BOOK</v>
          </cell>
          <cell r="C2149">
            <v>40235</v>
          </cell>
          <cell r="D2149" t="str">
            <v/>
          </cell>
          <cell r="E2149" t="str">
            <v xml:space="preserve">    </v>
          </cell>
          <cell r="F2149">
            <v>7.99</v>
          </cell>
          <cell r="G2149" t="str">
            <v>in stock</v>
          </cell>
        </row>
        <row r="2150">
          <cell r="A2150">
            <v>9781474967839</v>
          </cell>
          <cell r="B2150" t="str">
            <v>SDD LITTLE STICKER DOLLY DRESSING WOODLAND FAIRY</v>
          </cell>
          <cell r="C2150">
            <v>43741</v>
          </cell>
          <cell r="D2150">
            <v>45856</v>
          </cell>
          <cell r="E2150" t="str">
            <v xml:space="preserve">    </v>
          </cell>
          <cell r="F2150">
            <v>5.99</v>
          </cell>
          <cell r="G2150" t="str">
            <v>in stock</v>
          </cell>
        </row>
        <row r="2151">
          <cell r="A2151">
            <v>9781805312130</v>
          </cell>
          <cell r="B2151" t="str">
            <v>THE WIND IN THE WILLOWS</v>
          </cell>
          <cell r="C2151">
            <v>45239</v>
          </cell>
          <cell r="D2151" t="str">
            <v/>
          </cell>
          <cell r="E2151" t="str">
            <v xml:space="preserve">    </v>
          </cell>
          <cell r="F2151">
            <v>7.99</v>
          </cell>
          <cell r="G2151" t="str">
            <v>in stock</v>
          </cell>
        </row>
        <row r="2152">
          <cell r="A2152">
            <v>9781805314905</v>
          </cell>
          <cell r="B2152" t="str">
            <v>SHADOWHALL ACADEMY THE WHISPERING WALLS</v>
          </cell>
          <cell r="C2152">
            <v>45323</v>
          </cell>
          <cell r="D2152" t="str">
            <v/>
          </cell>
          <cell r="E2152" t="str">
            <v xml:space="preserve">    </v>
          </cell>
          <cell r="F2152">
            <v>7.99</v>
          </cell>
          <cell r="G2152" t="str">
            <v>in stock</v>
          </cell>
        </row>
        <row r="2153">
          <cell r="A2153">
            <v>9781474967532</v>
          </cell>
          <cell r="B2153" t="str">
            <v>ACE OF SPADES</v>
          </cell>
          <cell r="C2153">
            <v>44357</v>
          </cell>
          <cell r="D2153" t="str">
            <v/>
          </cell>
          <cell r="E2153" t="str">
            <v xml:space="preserve">    </v>
          </cell>
          <cell r="F2153">
            <v>8.99</v>
          </cell>
          <cell r="G2153" t="str">
            <v>in stock</v>
          </cell>
        </row>
        <row r="2154">
          <cell r="A2154">
            <v>9781805077060</v>
          </cell>
          <cell r="B2154" t="str">
            <v>ALL YOU NEED TO KNOW BEFORE GOING TO SCHOOL</v>
          </cell>
          <cell r="C2154">
            <v>45449</v>
          </cell>
          <cell r="D2154" t="str">
            <v/>
          </cell>
          <cell r="E2154" t="str">
            <v xml:space="preserve">    </v>
          </cell>
          <cell r="F2154">
            <v>7.99</v>
          </cell>
          <cell r="G2154" t="str">
            <v>in stock</v>
          </cell>
        </row>
        <row r="2155">
          <cell r="A2155">
            <v>9781805314547</v>
          </cell>
          <cell r="B2155" t="str">
            <v>CAN WE REALLY HELP THE TIGERS?</v>
          </cell>
          <cell r="C2155">
            <v>45659</v>
          </cell>
          <cell r="D2155" t="str">
            <v/>
          </cell>
          <cell r="E2155" t="str">
            <v xml:space="preserve">    </v>
          </cell>
          <cell r="F2155">
            <v>9.99</v>
          </cell>
          <cell r="G2155" t="str">
            <v>in stock</v>
          </cell>
        </row>
        <row r="2156">
          <cell r="A2156">
            <v>9781474979061</v>
          </cell>
          <cell r="B2156" t="str">
            <v>THE THIEF WHO SANG STORMS</v>
          </cell>
          <cell r="C2156">
            <v>44651</v>
          </cell>
          <cell r="D2156" t="str">
            <v/>
          </cell>
          <cell r="E2156" t="str">
            <v xml:space="preserve">    </v>
          </cell>
          <cell r="F2156">
            <v>7.99</v>
          </cell>
          <cell r="G2156" t="str">
            <v>in stock</v>
          </cell>
        </row>
        <row r="2157">
          <cell r="A2157">
            <v>9781474977111</v>
          </cell>
          <cell r="B2157" t="str">
            <v>24 HOURS IN THE STONE AGE</v>
          </cell>
          <cell r="C2157">
            <v>44259</v>
          </cell>
          <cell r="D2157" t="str">
            <v/>
          </cell>
          <cell r="E2157" t="str">
            <v xml:space="preserve">    </v>
          </cell>
          <cell r="F2157">
            <v>7.99</v>
          </cell>
          <cell r="G2157" t="str">
            <v>in stock</v>
          </cell>
        </row>
        <row r="2158">
          <cell r="A2158">
            <v>9781805310051</v>
          </cell>
          <cell r="B2158" t="str">
            <v>FIND THE DUCK ON THE FARM</v>
          </cell>
          <cell r="C2158">
            <v>45113</v>
          </cell>
          <cell r="D2158" t="str">
            <v/>
          </cell>
          <cell r="E2158" t="str">
            <v xml:space="preserve">    </v>
          </cell>
          <cell r="F2158">
            <v>5.99</v>
          </cell>
          <cell r="G2158" t="str">
            <v>in stock</v>
          </cell>
        </row>
        <row r="2159">
          <cell r="A2159">
            <v>9781474991025</v>
          </cell>
          <cell r="B2159" t="str">
            <v>USBORNE WORKBOOKS DIVIDING 6-7</v>
          </cell>
          <cell r="C2159">
            <v>44315</v>
          </cell>
          <cell r="D2159" t="str">
            <v/>
          </cell>
          <cell r="E2159" t="str">
            <v xml:space="preserve">    </v>
          </cell>
          <cell r="F2159">
            <v>3.99</v>
          </cell>
          <cell r="G2159" t="str">
            <v>in stock</v>
          </cell>
        </row>
        <row r="2160">
          <cell r="A2160">
            <v>9781474997898</v>
          </cell>
          <cell r="B2160" t="str">
            <v>LTF LOOKING AFTER OUR OCEAN</v>
          </cell>
          <cell r="C2160">
            <v>44833</v>
          </cell>
          <cell r="D2160" t="str">
            <v/>
          </cell>
          <cell r="E2160" t="str">
            <v xml:space="preserve">    </v>
          </cell>
          <cell r="F2160">
            <v>10.99</v>
          </cell>
          <cell r="G2160" t="str">
            <v>in stock</v>
          </cell>
        </row>
        <row r="2161">
          <cell r="A2161">
            <v>9781805076742</v>
          </cell>
          <cell r="B2161" t="str">
            <v>SLIDE AND SEE NIGHT TIME</v>
          </cell>
          <cell r="C2161">
            <v>45631</v>
          </cell>
          <cell r="D2161" t="str">
            <v/>
          </cell>
          <cell r="E2161" t="str">
            <v xml:space="preserve">    </v>
          </cell>
          <cell r="F2161">
            <v>7.99</v>
          </cell>
          <cell r="G2161" t="str">
            <v>in stock</v>
          </cell>
        </row>
        <row r="2162">
          <cell r="A2162">
            <v>9781803702902</v>
          </cell>
          <cell r="B2162" t="str">
            <v>FESTIVALS!</v>
          </cell>
          <cell r="C2162">
            <v>45057</v>
          </cell>
          <cell r="D2162" t="str">
            <v/>
          </cell>
          <cell r="E2162" t="str">
            <v xml:space="preserve">    </v>
          </cell>
          <cell r="F2162">
            <v>9.99</v>
          </cell>
          <cell r="G2162" t="str">
            <v>in stock</v>
          </cell>
        </row>
        <row r="2163">
          <cell r="A2163">
            <v>9781474976718</v>
          </cell>
          <cell r="B2163" t="str">
            <v>LITTLE FIRST STICKERS EASTER</v>
          </cell>
          <cell r="C2163">
            <v>43895</v>
          </cell>
          <cell r="D2163" t="str">
            <v/>
          </cell>
          <cell r="E2163" t="str">
            <v xml:space="preserve">    </v>
          </cell>
          <cell r="F2163">
            <v>5.99</v>
          </cell>
          <cell r="G2163" t="str">
            <v>in stock</v>
          </cell>
        </row>
        <row r="2164">
          <cell r="A2164">
            <v>9781474971492</v>
          </cell>
          <cell r="B2164" t="str">
            <v>PHO SQUID LIFTS THE LID</v>
          </cell>
          <cell r="C2164">
            <v>45547</v>
          </cell>
          <cell r="D2164" t="str">
            <v/>
          </cell>
          <cell r="E2164" t="str">
            <v xml:space="preserve">    </v>
          </cell>
          <cell r="F2164">
            <v>5.99</v>
          </cell>
          <cell r="G2164" t="str">
            <v>in stock</v>
          </cell>
        </row>
        <row r="2165">
          <cell r="A2165">
            <v>9781474990080</v>
          </cell>
          <cell r="B2165" t="str">
            <v>FYT POPPY &amp; SAMS THINGS TO MAKE &amp; DO</v>
          </cell>
          <cell r="C2165">
            <v>44679</v>
          </cell>
          <cell r="D2165" t="str">
            <v/>
          </cell>
          <cell r="E2165" t="str">
            <v xml:space="preserve">    </v>
          </cell>
          <cell r="F2165">
            <v>6.99</v>
          </cell>
          <cell r="G2165" t="str">
            <v>in stock</v>
          </cell>
        </row>
        <row r="2166">
          <cell r="A2166">
            <v>9781803707471</v>
          </cell>
          <cell r="B2166" t="str">
            <v>VERY FIRST WORDS LIBRARY: PLAYGROUND</v>
          </cell>
          <cell r="C2166">
            <v>45029</v>
          </cell>
          <cell r="D2166" t="str">
            <v/>
          </cell>
          <cell r="E2166" t="str">
            <v xml:space="preserve">    </v>
          </cell>
          <cell r="F2166">
            <v>5.99</v>
          </cell>
          <cell r="G2166" t="str">
            <v>in stock</v>
          </cell>
        </row>
        <row r="2167">
          <cell r="A2167">
            <v>9781409534723</v>
          </cell>
          <cell r="B2167" t="str">
            <v>GROWING UP FOR BOYS</v>
          </cell>
          <cell r="C2167">
            <v>41609</v>
          </cell>
          <cell r="D2167" t="str">
            <v/>
          </cell>
          <cell r="E2167" t="str">
            <v xml:space="preserve">    </v>
          </cell>
          <cell r="F2167">
            <v>7.99</v>
          </cell>
          <cell r="G2167" t="str">
            <v>in stock</v>
          </cell>
        </row>
        <row r="2168">
          <cell r="A2168">
            <v>9781474959049</v>
          </cell>
          <cell r="B2168" t="str">
            <v>THATS NOT MY POLAR BEAR</v>
          </cell>
          <cell r="C2168">
            <v>43769</v>
          </cell>
          <cell r="D2168" t="str">
            <v/>
          </cell>
          <cell r="E2168" t="str">
            <v xml:space="preserve">    </v>
          </cell>
          <cell r="F2168">
            <v>6.99</v>
          </cell>
          <cell r="G2168" t="str">
            <v>in stock</v>
          </cell>
        </row>
        <row r="2169">
          <cell r="A2169">
            <v>9781474986779</v>
          </cell>
          <cell r="B2169" t="str">
            <v>FINGERWIGGLY WORMS</v>
          </cell>
          <cell r="C2169">
            <v>44231</v>
          </cell>
          <cell r="D2169" t="str">
            <v/>
          </cell>
          <cell r="E2169" t="str">
            <v xml:space="preserve">    </v>
          </cell>
          <cell r="F2169">
            <v>6.99</v>
          </cell>
          <cell r="G2169" t="str">
            <v>in stock</v>
          </cell>
        </row>
        <row r="2170">
          <cell r="A2170">
            <v>9781805312086</v>
          </cell>
          <cell r="B2170" t="str">
            <v>DANIEL IN THE LIONS DEN LITTLE BOARD BOOK</v>
          </cell>
          <cell r="C2170">
            <v>45239</v>
          </cell>
          <cell r="D2170" t="str">
            <v/>
          </cell>
          <cell r="E2170" t="str">
            <v xml:space="preserve">    </v>
          </cell>
          <cell r="F2170">
            <v>4.99</v>
          </cell>
          <cell r="G2170" t="str">
            <v>in stock</v>
          </cell>
        </row>
        <row r="2171">
          <cell r="A2171">
            <v>9781474972154</v>
          </cell>
          <cell r="B2171" t="str">
            <v>THE BEWITCHING OF AVELINE JONES</v>
          </cell>
          <cell r="C2171">
            <v>44455</v>
          </cell>
          <cell r="D2171">
            <v>45752</v>
          </cell>
          <cell r="E2171" t="str">
            <v xml:space="preserve">    </v>
          </cell>
          <cell r="F2171">
            <v>7.99</v>
          </cell>
          <cell r="G2171" t="str">
            <v>in stock</v>
          </cell>
        </row>
        <row r="2172">
          <cell r="A2172">
            <v>9781474998765</v>
          </cell>
          <cell r="B2172" t="str">
            <v>STEP INSIDE SCIENCE: WEATHER</v>
          </cell>
          <cell r="C2172">
            <v>45057</v>
          </cell>
          <cell r="D2172" t="str">
            <v/>
          </cell>
          <cell r="E2172" t="str">
            <v xml:space="preserve">    </v>
          </cell>
          <cell r="F2172">
            <v>9.99</v>
          </cell>
          <cell r="G2172" t="str">
            <v>in stock</v>
          </cell>
        </row>
        <row r="2173">
          <cell r="A2173">
            <v>9781409556046</v>
          </cell>
          <cell r="B2173" t="str">
            <v>THAT'S NOT MY REINDEER</v>
          </cell>
          <cell r="C2173">
            <v>41518</v>
          </cell>
          <cell r="D2173" t="str">
            <v/>
          </cell>
          <cell r="E2173" t="str">
            <v xml:space="preserve">    </v>
          </cell>
          <cell r="F2173">
            <v>6.99</v>
          </cell>
          <cell r="G2173" t="str">
            <v>in stock</v>
          </cell>
        </row>
        <row r="2174">
          <cell r="A2174">
            <v>9781409549925</v>
          </cell>
          <cell r="B2174" t="str">
            <v>PEEP INSIDE THE ZOO</v>
          </cell>
          <cell r="C2174">
            <v>41487</v>
          </cell>
          <cell r="D2174">
            <v>45856</v>
          </cell>
          <cell r="E2174" t="str">
            <v xml:space="preserve">    </v>
          </cell>
          <cell r="F2174">
            <v>7.99</v>
          </cell>
          <cell r="G2174" t="str">
            <v>in stock</v>
          </cell>
        </row>
        <row r="2175">
          <cell r="A2175">
            <v>9781801312561</v>
          </cell>
          <cell r="B2175" t="str">
            <v>THE SPECTACULARS: THE WILD SONG CONTEST</v>
          </cell>
          <cell r="C2175">
            <v>45365</v>
          </cell>
          <cell r="D2175" t="str">
            <v/>
          </cell>
          <cell r="E2175" t="str">
            <v xml:space="preserve">    </v>
          </cell>
          <cell r="F2175">
            <v>7.99</v>
          </cell>
          <cell r="G2175" t="str">
            <v>in stock</v>
          </cell>
        </row>
        <row r="2176">
          <cell r="A2176">
            <v>9781803703879</v>
          </cell>
          <cell r="B2176" t="str">
            <v>EASTER THINGS TO MAKE AND DO</v>
          </cell>
          <cell r="C2176">
            <v>44959</v>
          </cell>
          <cell r="D2176" t="str">
            <v/>
          </cell>
          <cell r="E2176" t="str">
            <v xml:space="preserve">    </v>
          </cell>
          <cell r="F2176">
            <v>6.99</v>
          </cell>
          <cell r="G2176" t="str">
            <v>in stock</v>
          </cell>
        </row>
        <row r="2177">
          <cell r="A2177">
            <v>9781474966610</v>
          </cell>
          <cell r="B2177" t="str">
            <v>WITCHSTORM</v>
          </cell>
          <cell r="C2177">
            <v>44833</v>
          </cell>
          <cell r="D2177" t="str">
            <v/>
          </cell>
          <cell r="E2177" t="str">
            <v xml:space="preserve">    </v>
          </cell>
          <cell r="F2177">
            <v>7.99</v>
          </cell>
          <cell r="G2177" t="str">
            <v>in stock</v>
          </cell>
        </row>
        <row r="2178">
          <cell r="A2178">
            <v>9781805312932</v>
          </cell>
          <cell r="B2178" t="str">
            <v>USBORNE BOOK AND JIGSAW TELLING THE TIME</v>
          </cell>
          <cell r="C2178">
            <v>45393</v>
          </cell>
          <cell r="D2178" t="str">
            <v/>
          </cell>
          <cell r="E2178" t="str">
            <v xml:space="preserve">    </v>
          </cell>
          <cell r="F2178">
            <v>11.2</v>
          </cell>
          <cell r="G2178" t="str">
            <v>in stock</v>
          </cell>
        </row>
        <row r="2179">
          <cell r="A2179">
            <v>9781805312178</v>
          </cell>
          <cell r="B2179" t="str">
            <v>LOTS OF SPY ACTIVITIES</v>
          </cell>
          <cell r="C2179">
            <v>45239</v>
          </cell>
          <cell r="D2179" t="str">
            <v/>
          </cell>
          <cell r="E2179" t="str">
            <v xml:space="preserve">    </v>
          </cell>
          <cell r="F2179">
            <v>6.99</v>
          </cell>
          <cell r="G2179" t="str">
            <v>in stock</v>
          </cell>
        </row>
        <row r="2180">
          <cell r="A2180">
            <v>9781805315957</v>
          </cell>
          <cell r="B2180" t="str">
            <v>LITTLE CHILDREN'S MUSIC BOOK</v>
          </cell>
          <cell r="C2180">
            <v>45183</v>
          </cell>
          <cell r="D2180" t="str">
            <v/>
          </cell>
          <cell r="E2180" t="str">
            <v xml:space="preserve">    </v>
          </cell>
          <cell r="F2180">
            <v>12.99</v>
          </cell>
          <cell r="G2180" t="str">
            <v>in stock</v>
          </cell>
        </row>
        <row r="2181">
          <cell r="A2181">
            <v>9781805072706</v>
          </cell>
          <cell r="B2181" t="str">
            <v>STORIES OF LOVE AND KINDNESS</v>
          </cell>
          <cell r="C2181">
            <v>45659</v>
          </cell>
          <cell r="D2181" t="str">
            <v/>
          </cell>
          <cell r="E2181" t="str">
            <v xml:space="preserve">    </v>
          </cell>
          <cell r="F2181">
            <v>9.99</v>
          </cell>
          <cell r="G2181" t="str">
            <v>in stock</v>
          </cell>
        </row>
        <row r="2182">
          <cell r="A2182">
            <v>9781409583882</v>
          </cell>
          <cell r="B2182" t="str">
            <v>WIND-UP LADYBIRD</v>
          </cell>
          <cell r="C2182">
            <v>42064</v>
          </cell>
          <cell r="D2182" t="str">
            <v/>
          </cell>
          <cell r="E2182" t="str">
            <v xml:space="preserve">    </v>
          </cell>
          <cell r="F2182">
            <v>16.989999999999998</v>
          </cell>
          <cell r="G2182" t="str">
            <v>in stock</v>
          </cell>
        </row>
        <row r="2183">
          <cell r="A2183">
            <v>9780746063163</v>
          </cell>
          <cell r="B2183" t="str">
            <v>FYT MINI GRUMPY GOAT</v>
          </cell>
          <cell r="C2183">
            <v>38380</v>
          </cell>
          <cell r="D2183" t="str">
            <v/>
          </cell>
          <cell r="E2183" t="str">
            <v xml:space="preserve">    </v>
          </cell>
          <cell r="F2183">
            <v>2.5</v>
          </cell>
          <cell r="G2183" t="str">
            <v>in stock</v>
          </cell>
        </row>
        <row r="2184">
          <cell r="A2184">
            <v>9781409551638</v>
          </cell>
          <cell r="B2184" t="str">
            <v>NOISY ORCHESTRA</v>
          </cell>
          <cell r="C2184">
            <v>41306</v>
          </cell>
          <cell r="D2184" t="str">
            <v/>
          </cell>
          <cell r="E2184" t="str">
            <v xml:space="preserve">    </v>
          </cell>
          <cell r="F2184">
            <v>12.99</v>
          </cell>
          <cell r="G2184" t="str">
            <v>in stock</v>
          </cell>
        </row>
        <row r="2185">
          <cell r="A2185">
            <v>9781474986557</v>
          </cell>
          <cell r="B2185" t="str">
            <v>LITTLE FIRST STICKERS BUGS</v>
          </cell>
          <cell r="C2185">
            <v>44287</v>
          </cell>
          <cell r="D2185">
            <v>45908</v>
          </cell>
          <cell r="E2185" t="str">
            <v xml:space="preserve">    </v>
          </cell>
          <cell r="F2185">
            <v>5.99</v>
          </cell>
          <cell r="G2185" t="str">
            <v>in stock</v>
          </cell>
        </row>
        <row r="2186">
          <cell r="A2186">
            <v>9781474991544</v>
          </cell>
          <cell r="B2186" t="str">
            <v>BUGS SNAP</v>
          </cell>
          <cell r="C2186">
            <v>44343</v>
          </cell>
          <cell r="D2186" t="str">
            <v/>
          </cell>
          <cell r="E2186" t="str">
            <v xml:space="preserve">    </v>
          </cell>
          <cell r="F2186">
            <v>6.99</v>
          </cell>
          <cell r="G2186" t="str">
            <v>in stock</v>
          </cell>
        </row>
        <row r="2187">
          <cell r="A2187">
            <v>9781409582601</v>
          </cell>
          <cell r="B2187" t="str">
            <v>WIPE-CLEAN PEN CONTROL</v>
          </cell>
          <cell r="C2187">
            <v>42156</v>
          </cell>
          <cell r="D2187" t="str">
            <v/>
          </cell>
          <cell r="E2187" t="str">
            <v xml:space="preserve">    </v>
          </cell>
          <cell r="F2187">
            <v>6.99</v>
          </cell>
          <cell r="G2187" t="str">
            <v>in stock</v>
          </cell>
        </row>
        <row r="2188">
          <cell r="A2188">
            <v>9781474921206</v>
          </cell>
          <cell r="B2188" t="str">
            <v>BABY'S BEDTIME MUSIC BOOK</v>
          </cell>
          <cell r="C2188">
            <v>42736</v>
          </cell>
          <cell r="D2188" t="str">
            <v/>
          </cell>
          <cell r="E2188" t="str">
            <v xml:space="preserve">    </v>
          </cell>
          <cell r="F2188">
            <v>12.99</v>
          </cell>
          <cell r="G2188" t="str">
            <v>in stock</v>
          </cell>
        </row>
        <row r="2189">
          <cell r="A2189">
            <v>9781474989015</v>
          </cell>
          <cell r="B2189" t="str">
            <v>WIPE-CLEAN HORSE AND PONY ACTIVITIES</v>
          </cell>
          <cell r="C2189">
            <v>44343</v>
          </cell>
          <cell r="D2189" t="str">
            <v/>
          </cell>
          <cell r="E2189" t="str">
            <v xml:space="preserve">    </v>
          </cell>
          <cell r="F2189">
            <v>6.99</v>
          </cell>
          <cell r="G2189" t="str">
            <v>in stock</v>
          </cell>
        </row>
        <row r="2190">
          <cell r="A2190">
            <v>9781805312062</v>
          </cell>
          <cell r="B2190" t="str">
            <v>PIC THE DINOSAURS WHO MET SANTA CLAUS</v>
          </cell>
          <cell r="C2190">
            <v>45211</v>
          </cell>
          <cell r="D2190" t="str">
            <v/>
          </cell>
          <cell r="E2190" t="str">
            <v xml:space="preserve">    </v>
          </cell>
          <cell r="F2190">
            <v>5.99</v>
          </cell>
          <cell r="G2190" t="str">
            <v>in stock</v>
          </cell>
        </row>
        <row r="2191">
          <cell r="A2191">
            <v>9781409551560</v>
          </cell>
          <cell r="B2191" t="str">
            <v>MAKE A PICTURE TRUCKS TRAINS</v>
          </cell>
          <cell r="C2191">
            <v>41183</v>
          </cell>
          <cell r="D2191" t="str">
            <v/>
          </cell>
          <cell r="E2191" t="str">
            <v xml:space="preserve">    </v>
          </cell>
          <cell r="F2191">
            <v>9.99</v>
          </cell>
          <cell r="G2191" t="str">
            <v>in stock</v>
          </cell>
        </row>
        <row r="2192">
          <cell r="A2192">
            <v>9781805315933</v>
          </cell>
          <cell r="B2192" t="str">
            <v>SDD BALLET AND DANCING FAIRIES</v>
          </cell>
          <cell r="C2192">
            <v>45239</v>
          </cell>
          <cell r="D2192">
            <v>45849</v>
          </cell>
          <cell r="E2192" t="str">
            <v xml:space="preserve">    </v>
          </cell>
          <cell r="F2192">
            <v>10.99</v>
          </cell>
          <cell r="G2192" t="str">
            <v>in stock</v>
          </cell>
        </row>
        <row r="2193">
          <cell r="A2193">
            <v>9781801313544</v>
          </cell>
          <cell r="B2193" t="str">
            <v>USBORNE WORKBOOKS TELLING THE TIME 7-8</v>
          </cell>
          <cell r="C2193">
            <v>44567</v>
          </cell>
          <cell r="D2193" t="str">
            <v/>
          </cell>
          <cell r="E2193" t="str">
            <v xml:space="preserve">    </v>
          </cell>
          <cell r="F2193">
            <v>3.99</v>
          </cell>
          <cell r="G2193" t="str">
            <v>in stock</v>
          </cell>
        </row>
        <row r="2194">
          <cell r="A2194">
            <v>9781803704401</v>
          </cell>
          <cell r="B2194" t="str">
            <v>ENGLISH AND MATHS GIANT WORKBOOK 7-8</v>
          </cell>
          <cell r="C2194">
            <v>44805</v>
          </cell>
          <cell r="D2194" t="str">
            <v/>
          </cell>
          <cell r="E2194" t="str">
            <v xml:space="preserve">    </v>
          </cell>
          <cell r="F2194">
            <v>12.99</v>
          </cell>
          <cell r="G2194" t="str">
            <v>in stock</v>
          </cell>
        </row>
        <row r="2195">
          <cell r="A2195">
            <v>9781474939553</v>
          </cell>
          <cell r="B2195" t="str">
            <v>POP UP CINDERELLA</v>
          </cell>
          <cell r="C2195">
            <v>43009</v>
          </cell>
          <cell r="D2195" t="str">
            <v/>
          </cell>
          <cell r="E2195" t="str">
            <v xml:space="preserve">    </v>
          </cell>
          <cell r="F2195">
            <v>11.99</v>
          </cell>
          <cell r="G2195" t="str">
            <v>in stock</v>
          </cell>
        </row>
        <row r="2196">
          <cell r="A2196">
            <v>9781474990974</v>
          </cell>
          <cell r="B2196" t="str">
            <v>USBORNE WORKBOOKS TIMES TABLES 6-7</v>
          </cell>
          <cell r="C2196">
            <v>44315</v>
          </cell>
          <cell r="D2196" t="str">
            <v/>
          </cell>
          <cell r="E2196" t="str">
            <v xml:space="preserve">    </v>
          </cell>
          <cell r="F2196">
            <v>3.99</v>
          </cell>
          <cell r="G2196" t="str">
            <v>in stock</v>
          </cell>
        </row>
        <row r="2197">
          <cell r="A2197">
            <v>9781409599104</v>
          </cell>
          <cell r="B2197" t="str">
            <v>USBORNE OUTDOOR BOOK</v>
          </cell>
          <cell r="C2197">
            <v>42522</v>
          </cell>
          <cell r="D2197" t="str">
            <v/>
          </cell>
          <cell r="E2197" t="str">
            <v xml:space="preserve">    </v>
          </cell>
          <cell r="F2197">
            <v>9.99</v>
          </cell>
          <cell r="G2197" t="str">
            <v>in stock</v>
          </cell>
        </row>
        <row r="2198">
          <cell r="A2198">
            <v>9781474903783</v>
          </cell>
          <cell r="B2198" t="str">
            <v>TITANIC STICKER BOOK</v>
          </cell>
          <cell r="C2198">
            <v>42217</v>
          </cell>
          <cell r="D2198" t="str">
            <v/>
          </cell>
          <cell r="E2198" t="str">
            <v xml:space="preserve">    </v>
          </cell>
          <cell r="F2198">
            <v>7.99</v>
          </cell>
          <cell r="G2198" t="str">
            <v>in stock</v>
          </cell>
        </row>
        <row r="2199">
          <cell r="A2199">
            <v>9781803704715</v>
          </cell>
          <cell r="B2199" t="str">
            <v>FRACTIONS MATCHING GAMES AND BOOK</v>
          </cell>
          <cell r="C2199">
            <v>45085</v>
          </cell>
          <cell r="D2199" t="str">
            <v/>
          </cell>
          <cell r="E2199" t="str">
            <v xml:space="preserve">    </v>
          </cell>
          <cell r="F2199">
            <v>8.76</v>
          </cell>
          <cell r="G2199" t="str">
            <v>in stock</v>
          </cell>
        </row>
        <row r="2200">
          <cell r="A2200">
            <v>9781409523369</v>
          </cell>
          <cell r="B2200" t="str">
            <v>CHILDREN BOOK OF BAKING CAKES</v>
          </cell>
          <cell r="C2200">
            <v>40634</v>
          </cell>
          <cell r="D2200" t="str">
            <v/>
          </cell>
          <cell r="E2200" t="str">
            <v xml:space="preserve">    </v>
          </cell>
          <cell r="F2200">
            <v>9.99</v>
          </cell>
          <cell r="G2200" t="str">
            <v>in stock</v>
          </cell>
        </row>
        <row r="2201">
          <cell r="A2201">
            <v>9781474970655</v>
          </cell>
          <cell r="B2201" t="str">
            <v>THE MIDNIGHT SWITCH</v>
          </cell>
          <cell r="C2201">
            <v>45211</v>
          </cell>
          <cell r="D2201" t="str">
            <v/>
          </cell>
          <cell r="E2201" t="str">
            <v xml:space="preserve">    </v>
          </cell>
          <cell r="F2201">
            <v>7.99</v>
          </cell>
          <cell r="G2201" t="str">
            <v>in stock</v>
          </cell>
        </row>
        <row r="2202">
          <cell r="A2202">
            <v>9781474989657</v>
          </cell>
          <cell r="B2202" t="str">
            <v>FORGOTTEN FAIRYTALES OF KINDNESS &amp; COURAGE</v>
          </cell>
          <cell r="C2202">
            <v>44203</v>
          </cell>
          <cell r="D2202" t="str">
            <v/>
          </cell>
          <cell r="E2202" t="str">
            <v xml:space="preserve">    </v>
          </cell>
          <cell r="F2202">
            <v>12.99</v>
          </cell>
          <cell r="G2202" t="str">
            <v>in stock</v>
          </cell>
        </row>
        <row r="2203">
          <cell r="A2203">
            <v>9781409565109</v>
          </cell>
          <cell r="B2203" t="str">
            <v>BVF BIG PLAY BOOK</v>
          </cell>
          <cell r="C2203">
            <v>41609</v>
          </cell>
          <cell r="D2203" t="str">
            <v/>
          </cell>
          <cell r="E2203" t="str">
            <v xml:space="preserve">    </v>
          </cell>
          <cell r="F2203">
            <v>14.99</v>
          </cell>
          <cell r="G2203" t="str">
            <v>in stock</v>
          </cell>
        </row>
        <row r="2204">
          <cell r="A2204">
            <v>9781803701950</v>
          </cell>
          <cell r="B2204" t="str">
            <v>VERY FIRST Q&amp;A WHY DO I NEED TO WASH?</v>
          </cell>
          <cell r="C2204">
            <v>45757</v>
          </cell>
          <cell r="D2204" t="str">
            <v/>
          </cell>
          <cell r="E2204" t="str">
            <v xml:space="preserve">    </v>
          </cell>
          <cell r="F2204">
            <v>7.99</v>
          </cell>
          <cell r="G2204" t="str">
            <v>in stock</v>
          </cell>
        </row>
        <row r="2205">
          <cell r="A2205">
            <v>9781474939584</v>
          </cell>
          <cell r="B2205" t="str">
            <v>POP-UP LONDON</v>
          </cell>
          <cell r="C2205">
            <v>43503</v>
          </cell>
          <cell r="D2205">
            <v>45812</v>
          </cell>
          <cell r="E2205" t="str">
            <v xml:space="preserve">    </v>
          </cell>
          <cell r="F2205">
            <v>11.99</v>
          </cell>
          <cell r="G2205" t="str">
            <v>in stock</v>
          </cell>
        </row>
        <row r="2206">
          <cell r="A2206">
            <v>9781474948180</v>
          </cell>
          <cell r="B2206" t="str">
            <v>LTF FIRST Q&amp;A WHAT ARE FEELINGS?</v>
          </cell>
          <cell r="C2206">
            <v>43657</v>
          </cell>
          <cell r="D2206" t="str">
            <v/>
          </cell>
          <cell r="E2206" t="str">
            <v xml:space="preserve">    </v>
          </cell>
          <cell r="F2206">
            <v>9.99</v>
          </cell>
          <cell r="G2206" t="str">
            <v>in stock</v>
          </cell>
        </row>
        <row r="2207">
          <cell r="A2207">
            <v>9781805315902</v>
          </cell>
          <cell r="B2207" t="str">
            <v>CHILDREN'S SPACE PUZZLES</v>
          </cell>
          <cell r="C2207">
            <v>45239</v>
          </cell>
          <cell r="D2207" t="str">
            <v/>
          </cell>
          <cell r="E2207" t="str">
            <v xml:space="preserve">    </v>
          </cell>
          <cell r="F2207">
            <v>7.99</v>
          </cell>
          <cell r="G2207" t="str">
            <v>in stock</v>
          </cell>
        </row>
        <row r="2208">
          <cell r="A2208">
            <v>9781803705064</v>
          </cell>
          <cell r="B2208" t="str">
            <v>USBORNE BOOK AND JIGSAW FOREST MAZE</v>
          </cell>
          <cell r="C2208">
            <v>45113</v>
          </cell>
          <cell r="D2208" t="str">
            <v/>
          </cell>
          <cell r="E2208" t="str">
            <v xml:space="preserve">    </v>
          </cell>
          <cell r="F2208">
            <v>11.2</v>
          </cell>
          <cell r="G2208" t="str">
            <v>in stock</v>
          </cell>
        </row>
        <row r="2209">
          <cell r="A2209">
            <v>9781474997881</v>
          </cell>
          <cell r="B2209" t="str">
            <v>CAN WE REALLY HELP THE DOLPHINS?</v>
          </cell>
          <cell r="C2209">
            <v>44987</v>
          </cell>
          <cell r="D2209" t="str">
            <v/>
          </cell>
          <cell r="E2209" t="str">
            <v xml:space="preserve">    </v>
          </cell>
          <cell r="F2209">
            <v>9.99</v>
          </cell>
          <cell r="G2209" t="str">
            <v>in stock</v>
          </cell>
        </row>
        <row r="2210">
          <cell r="A2210">
            <v>9781474959537</v>
          </cell>
          <cell r="B2210" t="str">
            <v>ANISHA, ACCIDENTAL DETECTIVE: SCHOOL'S CANCELLED</v>
          </cell>
          <cell r="C2210">
            <v>44077</v>
          </cell>
          <cell r="D2210" t="str">
            <v/>
          </cell>
          <cell r="E2210" t="str">
            <v xml:space="preserve">    </v>
          </cell>
          <cell r="F2210">
            <v>6.99</v>
          </cell>
          <cell r="G2210" t="str">
            <v>in stock</v>
          </cell>
        </row>
        <row r="2211">
          <cell r="A2211">
            <v>9781474978439</v>
          </cell>
          <cell r="B2211" t="str">
            <v>BILLY AND THE MINI MONSTERS GO CAMPING</v>
          </cell>
          <cell r="C2211">
            <v>44259</v>
          </cell>
          <cell r="D2211" t="str">
            <v/>
          </cell>
          <cell r="E2211" t="str">
            <v xml:space="preserve">    </v>
          </cell>
          <cell r="F2211">
            <v>5.99</v>
          </cell>
          <cell r="G2211" t="str">
            <v>in stock</v>
          </cell>
        </row>
        <row r="2212">
          <cell r="A2212">
            <v>9781803702766</v>
          </cell>
          <cell r="B2212" t="str">
            <v>FIRST STICKER BOOK PETS</v>
          </cell>
          <cell r="C2212">
            <v>45141</v>
          </cell>
          <cell r="D2212" t="str">
            <v/>
          </cell>
          <cell r="E2212" t="str">
            <v xml:space="preserve">    </v>
          </cell>
          <cell r="F2212">
            <v>5.99</v>
          </cell>
          <cell r="G2212" t="str">
            <v>in stock</v>
          </cell>
        </row>
        <row r="2213">
          <cell r="A2213">
            <v>9781409550310</v>
          </cell>
          <cell r="B2213" t="str">
            <v>POP-UP JUNGLE</v>
          </cell>
          <cell r="C2213">
            <v>42278</v>
          </cell>
          <cell r="D2213">
            <v>45807</v>
          </cell>
          <cell r="E2213" t="str">
            <v xml:space="preserve">    </v>
          </cell>
          <cell r="F2213">
            <v>11.99</v>
          </cell>
          <cell r="G2213" t="str">
            <v>in stock</v>
          </cell>
        </row>
        <row r="2214">
          <cell r="A2214">
            <v>9781409565161</v>
          </cell>
          <cell r="B2214" t="str">
            <v>THAT'S NOT MY DUCK</v>
          </cell>
          <cell r="C2214">
            <v>41548</v>
          </cell>
          <cell r="D2214" t="str">
            <v/>
          </cell>
          <cell r="E2214" t="str">
            <v xml:space="preserve">    </v>
          </cell>
          <cell r="F2214">
            <v>6.99</v>
          </cell>
          <cell r="G2214" t="str">
            <v>in stock</v>
          </cell>
        </row>
        <row r="2215">
          <cell r="A2215">
            <v>9781474991094</v>
          </cell>
          <cell r="B2215" t="str">
            <v>THE LIGHT THIEVES</v>
          </cell>
          <cell r="C2215">
            <v>44805</v>
          </cell>
          <cell r="D2215" t="str">
            <v/>
          </cell>
          <cell r="E2215" t="str">
            <v xml:space="preserve">    </v>
          </cell>
          <cell r="F2215">
            <v>7.99</v>
          </cell>
          <cell r="G2215" t="str">
            <v>in stock</v>
          </cell>
        </row>
        <row r="2216">
          <cell r="A2216">
            <v>9781474998734</v>
          </cell>
          <cell r="B2216" t="str">
            <v>STEP INSIDE SCIENCE: GERMS</v>
          </cell>
          <cell r="C2216">
            <v>44777</v>
          </cell>
          <cell r="D2216" t="str">
            <v/>
          </cell>
          <cell r="E2216" t="str">
            <v xml:space="preserve">    </v>
          </cell>
          <cell r="F2216">
            <v>9.99</v>
          </cell>
          <cell r="G2216" t="str">
            <v>in stock</v>
          </cell>
        </row>
        <row r="2217">
          <cell r="A2217">
            <v>9781805316749</v>
          </cell>
          <cell r="B2217" t="str">
            <v>THE GIRL WHO COULDN'T LIE</v>
          </cell>
          <cell r="C2217">
            <v>45421</v>
          </cell>
          <cell r="D2217" t="str">
            <v/>
          </cell>
          <cell r="E2217" t="str">
            <v xml:space="preserve">    </v>
          </cell>
          <cell r="F2217">
            <v>7.99</v>
          </cell>
          <cell r="G2217" t="str">
            <v>in stock</v>
          </cell>
        </row>
        <row r="2218">
          <cell r="A2218">
            <v>9781474962605</v>
          </cell>
          <cell r="B2218" t="str">
            <v>FYT POPPY AND SAM'S BEDTIME STORIES</v>
          </cell>
          <cell r="C2218">
            <v>43769</v>
          </cell>
          <cell r="D2218">
            <v>45714</v>
          </cell>
          <cell r="E2218" t="str">
            <v xml:space="preserve">    </v>
          </cell>
          <cell r="F2218">
            <v>12.99</v>
          </cell>
          <cell r="G2218" t="str">
            <v>in stock</v>
          </cell>
        </row>
        <row r="2219">
          <cell r="A2219">
            <v>9781474952163</v>
          </cell>
          <cell r="B2219" t="str">
            <v>MINIS FLOWERS TO SPOT</v>
          </cell>
          <cell r="C2219">
            <v>43559</v>
          </cell>
          <cell r="D2219" t="str">
            <v/>
          </cell>
          <cell r="E2219" t="str">
            <v xml:space="preserve">    </v>
          </cell>
          <cell r="F2219">
            <v>3.99</v>
          </cell>
          <cell r="G2219" t="str">
            <v>in stock</v>
          </cell>
        </row>
        <row r="2220">
          <cell r="A2220">
            <v>9780746096383</v>
          </cell>
          <cell r="B2220" t="str">
            <v>SEE INSIDE UNDER THE SEA</v>
          </cell>
          <cell r="C2220">
            <v>39780</v>
          </cell>
          <cell r="D2220" t="str">
            <v/>
          </cell>
          <cell r="E2220" t="str">
            <v xml:space="preserve">    </v>
          </cell>
          <cell r="F2220">
            <v>10.99</v>
          </cell>
          <cell r="G2220" t="str">
            <v>in stock</v>
          </cell>
        </row>
        <row r="2221">
          <cell r="A2221">
            <v>9781409530558</v>
          </cell>
          <cell r="B2221" t="str">
            <v>BVF NOISY BOOK CHRISTMAS</v>
          </cell>
          <cell r="C2221">
            <v>40787</v>
          </cell>
          <cell r="D2221">
            <v>45932</v>
          </cell>
          <cell r="E2221" t="str">
            <v xml:space="preserve">    </v>
          </cell>
          <cell r="F2221">
            <v>9.99</v>
          </cell>
          <cell r="G2221" t="str">
            <v>in stock</v>
          </cell>
        </row>
        <row r="2222">
          <cell r="A2222">
            <v>9781801313513</v>
          </cell>
          <cell r="B2222" t="str">
            <v>USBORNE WORKBOOKS GRAMMAR AND PUNCTUATION 8-9</v>
          </cell>
          <cell r="C2222">
            <v>44567</v>
          </cell>
          <cell r="D2222" t="str">
            <v/>
          </cell>
          <cell r="E2222" t="str">
            <v xml:space="preserve">    </v>
          </cell>
          <cell r="F2222">
            <v>3.99</v>
          </cell>
          <cell r="G2222" t="str">
            <v>in stock</v>
          </cell>
        </row>
        <row r="2223">
          <cell r="A2223">
            <v>9781803708065</v>
          </cell>
          <cell r="B2223" t="str">
            <v>QUIET STORM</v>
          </cell>
          <cell r="C2223">
            <v>45085</v>
          </cell>
          <cell r="D2223" t="str">
            <v/>
          </cell>
          <cell r="E2223" t="str">
            <v xml:space="preserve">    </v>
          </cell>
          <cell r="F2223">
            <v>7.99</v>
          </cell>
          <cell r="G2223" t="str">
            <v>in stock</v>
          </cell>
        </row>
        <row r="2224">
          <cell r="A2224">
            <v>9781409581352</v>
          </cell>
          <cell r="B2224" t="str">
            <v>PENCIL &amp; PAPER GAMES</v>
          </cell>
          <cell r="C2224">
            <v>42156</v>
          </cell>
          <cell r="D2224">
            <v>45747</v>
          </cell>
          <cell r="E2224" t="str">
            <v xml:space="preserve">    </v>
          </cell>
          <cell r="F2224">
            <v>5.83</v>
          </cell>
          <cell r="G2224" t="str">
            <v>in stock</v>
          </cell>
        </row>
        <row r="2225">
          <cell r="A2225">
            <v>9781474994897</v>
          </cell>
          <cell r="B2225" t="str">
            <v>SDD SPORTS</v>
          </cell>
          <cell r="C2225">
            <v>44385</v>
          </cell>
          <cell r="D2225">
            <v>45849</v>
          </cell>
          <cell r="E2225" t="str">
            <v xml:space="preserve">    </v>
          </cell>
          <cell r="F2225">
            <v>7.99</v>
          </cell>
          <cell r="G2225" t="str">
            <v>in stock</v>
          </cell>
        </row>
        <row r="2226">
          <cell r="A2226">
            <v>9781474974813</v>
          </cell>
          <cell r="B2226" t="str">
            <v>STICKER DOLLY STORIES SNOW PUPPY</v>
          </cell>
          <cell r="C2226">
            <v>44847</v>
          </cell>
          <cell r="D2226" t="str">
            <v/>
          </cell>
          <cell r="E2226" t="str">
            <v xml:space="preserve">    </v>
          </cell>
          <cell r="F2226">
            <v>5.99</v>
          </cell>
          <cell r="G2226" t="str">
            <v>in stock</v>
          </cell>
        </row>
        <row r="2227">
          <cell r="A2227">
            <v>9781409586555</v>
          </cell>
          <cell r="B2227" t="str">
            <v>LITTLE CHILDRENS ACTIVITY BK SPOT</v>
          </cell>
          <cell r="C2227">
            <v>42095</v>
          </cell>
          <cell r="D2227">
            <v>45889</v>
          </cell>
          <cell r="E2227" t="str">
            <v xml:space="preserve">    </v>
          </cell>
          <cell r="F2227">
            <v>6.99</v>
          </cell>
          <cell r="G2227" t="str">
            <v>in stock</v>
          </cell>
        </row>
        <row r="2228">
          <cell r="A2228">
            <v>9781474969017</v>
          </cell>
          <cell r="B2228" t="str">
            <v>WHAT DO ASTRONAUTS DO?</v>
          </cell>
          <cell r="C2228">
            <v>45449</v>
          </cell>
          <cell r="D2228" t="str">
            <v/>
          </cell>
          <cell r="E2228" t="str">
            <v xml:space="preserve">    </v>
          </cell>
          <cell r="F2228">
            <v>9.99</v>
          </cell>
          <cell r="G2228" t="str">
            <v>in stock</v>
          </cell>
        </row>
        <row r="2229">
          <cell r="A2229">
            <v>9781803701639</v>
          </cell>
          <cell r="B2229" t="str">
            <v>ALL YOU NEED TO KNOW ABOUT YOUR BODY BY AGE 7</v>
          </cell>
          <cell r="C2229">
            <v>45043</v>
          </cell>
          <cell r="D2229" t="str">
            <v/>
          </cell>
          <cell r="E2229" t="str">
            <v xml:space="preserve">    </v>
          </cell>
          <cell r="F2229">
            <v>9.99</v>
          </cell>
          <cell r="G2229" t="str">
            <v>in stock</v>
          </cell>
        </row>
        <row r="2230">
          <cell r="A2230">
            <v>9781805075752</v>
          </cell>
          <cell r="B2230" t="str">
            <v>LTF FIRST Q&amp;A HOW CAN I MAKE FRIENDS?</v>
          </cell>
          <cell r="C2230">
            <v>45757</v>
          </cell>
          <cell r="D2230" t="str">
            <v/>
          </cell>
          <cell r="E2230" t="str">
            <v xml:space="preserve">    </v>
          </cell>
          <cell r="F2230">
            <v>9.99</v>
          </cell>
          <cell r="G2230" t="str">
            <v>in stock</v>
          </cell>
        </row>
        <row r="2231">
          <cell r="A2231">
            <v>9781409590330</v>
          </cell>
          <cell r="B2231" t="str">
            <v>THAT'S NOT MY COW</v>
          </cell>
          <cell r="C2231">
            <v>42186</v>
          </cell>
          <cell r="D2231" t="str">
            <v/>
          </cell>
          <cell r="E2231" t="str">
            <v xml:space="preserve">    </v>
          </cell>
          <cell r="F2231">
            <v>6.99</v>
          </cell>
          <cell r="G2231" t="str">
            <v>in stock</v>
          </cell>
        </row>
        <row r="2232">
          <cell r="A2232">
            <v>9781474948166</v>
          </cell>
          <cell r="B2232" t="str">
            <v>LOOK INSIDE A HOSPITAL</v>
          </cell>
          <cell r="C2232">
            <v>43475</v>
          </cell>
          <cell r="D2232" t="str">
            <v/>
          </cell>
          <cell r="E2232" t="str">
            <v xml:space="preserve">    </v>
          </cell>
          <cell r="F2232">
            <v>9.99</v>
          </cell>
          <cell r="G2232" t="str">
            <v>in stock</v>
          </cell>
        </row>
        <row r="2233">
          <cell r="A2233">
            <v>9781474991513</v>
          </cell>
          <cell r="B2233" t="str">
            <v>LTF FIRST Q&amp;A WHAT IS A VIRUS?</v>
          </cell>
          <cell r="C2233">
            <v>44259</v>
          </cell>
          <cell r="D2233" t="str">
            <v/>
          </cell>
          <cell r="E2233" t="str">
            <v xml:space="preserve">    </v>
          </cell>
          <cell r="F2233">
            <v>9.99</v>
          </cell>
          <cell r="G2233" t="str">
            <v>in stock</v>
          </cell>
        </row>
        <row r="2234">
          <cell r="A2234">
            <v>9780746080948</v>
          </cell>
          <cell r="B2234" t="str">
            <v>STORY OF ROME YR2</v>
          </cell>
          <cell r="C2234">
            <v>39233</v>
          </cell>
          <cell r="D2234" t="str">
            <v/>
          </cell>
          <cell r="E2234" t="str">
            <v xml:space="preserve">    </v>
          </cell>
          <cell r="F2234">
            <v>5.99</v>
          </cell>
          <cell r="G2234" t="str">
            <v>in stock</v>
          </cell>
        </row>
        <row r="2235">
          <cell r="A2235">
            <v>9781409524069</v>
          </cell>
          <cell r="B2235" t="str">
            <v>ILLUSTRATED NURSERY RHYMES</v>
          </cell>
          <cell r="C2235">
            <v>40817</v>
          </cell>
          <cell r="D2235" t="str">
            <v/>
          </cell>
          <cell r="E2235" t="str">
            <v xml:space="preserve">    </v>
          </cell>
          <cell r="F2235">
            <v>9.99</v>
          </cell>
          <cell r="G2235" t="str">
            <v>in stock</v>
          </cell>
        </row>
        <row r="2236">
          <cell r="A2236">
            <v>9781474995719</v>
          </cell>
          <cell r="B2236" t="str">
            <v>ER THE FROG PRINCE</v>
          </cell>
          <cell r="C2236">
            <v>44679</v>
          </cell>
          <cell r="D2236" t="str">
            <v/>
          </cell>
          <cell r="E2236" t="str">
            <v xml:space="preserve">    </v>
          </cell>
          <cell r="F2236">
            <v>6.99</v>
          </cell>
          <cell r="G2236" t="str">
            <v>in stock</v>
          </cell>
        </row>
        <row r="2237">
          <cell r="A2237">
            <v>9781474990066</v>
          </cell>
          <cell r="B2237" t="str">
            <v>FYT POPPY AND SAMS NATURE STICKER BOOK</v>
          </cell>
          <cell r="C2237">
            <v>44343</v>
          </cell>
          <cell r="D2237" t="str">
            <v/>
          </cell>
          <cell r="E2237" t="str">
            <v xml:space="preserve">    </v>
          </cell>
          <cell r="F2237">
            <v>5.99</v>
          </cell>
          <cell r="G2237" t="str">
            <v>in stock</v>
          </cell>
        </row>
        <row r="2238">
          <cell r="A2238">
            <v>9781474947664</v>
          </cell>
          <cell r="B2238" t="str">
            <v>MINIS FUNNY FACES STICKER BOOK</v>
          </cell>
          <cell r="C2238">
            <v>43279</v>
          </cell>
          <cell r="D2238">
            <v>45712</v>
          </cell>
          <cell r="E2238" t="str">
            <v xml:space="preserve">    </v>
          </cell>
          <cell r="F2238">
            <v>3.99</v>
          </cell>
          <cell r="G2238" t="str">
            <v>in stock</v>
          </cell>
        </row>
        <row r="2239">
          <cell r="A2239">
            <v>9781803701264</v>
          </cell>
          <cell r="B2239" t="str">
            <v>LOOK INSIDE NIGHT TIME</v>
          </cell>
          <cell r="C2239">
            <v>45631</v>
          </cell>
          <cell r="D2239" t="str">
            <v/>
          </cell>
          <cell r="E2239" t="str">
            <v xml:space="preserve">    </v>
          </cell>
          <cell r="F2239">
            <v>9.99</v>
          </cell>
          <cell r="G2239" t="str">
            <v>in stock</v>
          </cell>
        </row>
        <row r="2240">
          <cell r="A2240">
            <v>9781409522904</v>
          </cell>
          <cell r="B2240" t="str">
            <v>BVF NOISY THINGS THAT GO</v>
          </cell>
          <cell r="C2240">
            <v>40445</v>
          </cell>
          <cell r="D2240" t="str">
            <v/>
          </cell>
          <cell r="E2240" t="str">
            <v xml:space="preserve">    </v>
          </cell>
          <cell r="F2240">
            <v>9.99</v>
          </cell>
          <cell r="G2240" t="str">
            <v>in stock</v>
          </cell>
        </row>
        <row r="2241">
          <cell r="A2241">
            <v>9781474994682</v>
          </cell>
          <cell r="B2241" t="str">
            <v>DON'T TICKLE THE POLAR BEAR!</v>
          </cell>
          <cell r="C2241">
            <v>44483</v>
          </cell>
          <cell r="D2241" t="str">
            <v/>
          </cell>
          <cell r="E2241" t="str">
            <v xml:space="preserve">    </v>
          </cell>
          <cell r="F2241">
            <v>12.99</v>
          </cell>
          <cell r="G2241" t="str">
            <v>in stock</v>
          </cell>
        </row>
        <row r="2242">
          <cell r="A2242">
            <v>9781803705460</v>
          </cell>
          <cell r="B2242" t="str">
            <v>MY FIRST WORD BOOK GARDEN</v>
          </cell>
          <cell r="C2242">
            <v>44987</v>
          </cell>
          <cell r="D2242" t="str">
            <v/>
          </cell>
          <cell r="E2242" t="str">
            <v xml:space="preserve">    </v>
          </cell>
          <cell r="F2242">
            <v>5.99</v>
          </cell>
          <cell r="G2242" t="str">
            <v>in stock</v>
          </cell>
        </row>
        <row r="2243">
          <cell r="A2243">
            <v>9781805071266</v>
          </cell>
          <cell r="B2243" t="str">
            <v>HOW IT WORKS: WATER</v>
          </cell>
          <cell r="C2243">
            <v>45729</v>
          </cell>
          <cell r="D2243" t="str">
            <v/>
          </cell>
          <cell r="E2243" t="str">
            <v xml:space="preserve">    </v>
          </cell>
          <cell r="F2243">
            <v>10.99</v>
          </cell>
          <cell r="G2243" t="str">
            <v>in stock</v>
          </cell>
        </row>
        <row r="2244">
          <cell r="A2244">
            <v>9781474952910</v>
          </cell>
          <cell r="B2244" t="str">
            <v>ALL THE MATHS YOU NEED TO KNOW BY AGE 7</v>
          </cell>
          <cell r="C2244">
            <v>44385</v>
          </cell>
          <cell r="D2244" t="str">
            <v/>
          </cell>
          <cell r="E2244" t="str">
            <v xml:space="preserve">    </v>
          </cell>
          <cell r="F2244">
            <v>9.99</v>
          </cell>
          <cell r="G2244" t="str">
            <v>in stock</v>
          </cell>
        </row>
        <row r="2245">
          <cell r="A2245">
            <v>9781805078012</v>
          </cell>
          <cell r="B2245" t="str">
            <v>BOOK AND 3 JIGSAWS: WOODLAND</v>
          </cell>
          <cell r="C2245">
            <v>45589</v>
          </cell>
          <cell r="D2245" t="str">
            <v/>
          </cell>
          <cell r="E2245" t="str">
            <v xml:space="preserve">    </v>
          </cell>
          <cell r="F2245">
            <v>8.61</v>
          </cell>
          <cell r="G2245" t="str">
            <v>in stock</v>
          </cell>
        </row>
        <row r="2246">
          <cell r="A2246">
            <v>9781474937511</v>
          </cell>
          <cell r="B2246" t="str">
            <v>AROUND THE WORLD MAZES</v>
          </cell>
          <cell r="C2246">
            <v>43097</v>
          </cell>
          <cell r="D2246" t="str">
            <v/>
          </cell>
          <cell r="E2246" t="str">
            <v xml:space="preserve">    </v>
          </cell>
          <cell r="F2246">
            <v>7.99</v>
          </cell>
          <cell r="G2246" t="str">
            <v>in stock</v>
          </cell>
        </row>
        <row r="2247">
          <cell r="A2247">
            <v>9781474964449</v>
          </cell>
          <cell r="B2247" t="str">
            <v>ER THE MOUSE'S WEDDING</v>
          </cell>
          <cell r="C2247">
            <v>44679</v>
          </cell>
          <cell r="D2247" t="str">
            <v/>
          </cell>
          <cell r="E2247" t="str">
            <v xml:space="preserve">    </v>
          </cell>
          <cell r="F2247">
            <v>6.99</v>
          </cell>
          <cell r="G2247" t="str">
            <v>in stock</v>
          </cell>
        </row>
        <row r="2248">
          <cell r="A2248">
            <v>9781474968584</v>
          </cell>
          <cell r="B2248" t="str">
            <v>WIPE-CLEAN AIRPORT ACTIVITIES</v>
          </cell>
          <cell r="C2248">
            <v>43685</v>
          </cell>
          <cell r="D2248" t="str">
            <v/>
          </cell>
          <cell r="E2248" t="str">
            <v xml:space="preserve">    </v>
          </cell>
          <cell r="F2248">
            <v>6.99</v>
          </cell>
          <cell r="G2248" t="str">
            <v>in stock</v>
          </cell>
        </row>
        <row r="2249">
          <cell r="A2249">
            <v>9781474942959</v>
          </cell>
          <cell r="B2249" t="str">
            <v>THAT'S NOT MY CHICK</v>
          </cell>
          <cell r="C2249">
            <v>43139</v>
          </cell>
          <cell r="D2249" t="str">
            <v/>
          </cell>
          <cell r="E2249" t="str">
            <v xml:space="preserve">    </v>
          </cell>
          <cell r="F2249">
            <v>6.99</v>
          </cell>
          <cell r="G2249" t="str">
            <v>in stock</v>
          </cell>
        </row>
        <row r="2250">
          <cell r="A2250">
            <v>9781409587675</v>
          </cell>
          <cell r="B2250" t="str">
            <v>SPACE STICKER BOOK</v>
          </cell>
          <cell r="C2250">
            <v>42186</v>
          </cell>
          <cell r="D2250" t="str">
            <v/>
          </cell>
          <cell r="E2250" t="str">
            <v xml:space="preserve">    </v>
          </cell>
          <cell r="F2250">
            <v>6.99</v>
          </cell>
          <cell r="G2250" t="str">
            <v>in stock</v>
          </cell>
        </row>
        <row r="2251">
          <cell r="A2251">
            <v>9781805312147</v>
          </cell>
          <cell r="B2251" t="str">
            <v>STORIES OF LOVE AND FRIENDSHIP</v>
          </cell>
          <cell r="C2251">
            <v>45295</v>
          </cell>
          <cell r="D2251" t="str">
            <v/>
          </cell>
          <cell r="E2251" t="str">
            <v xml:space="preserve">    </v>
          </cell>
          <cell r="F2251">
            <v>9.99</v>
          </cell>
          <cell r="G2251" t="str">
            <v>in stock</v>
          </cell>
        </row>
        <row r="2252">
          <cell r="A2252">
            <v>9781474968942</v>
          </cell>
          <cell r="B2252" t="str">
            <v>LIFT-THE-FLAP LOOKING AFTER OUR PLANET</v>
          </cell>
          <cell r="C2252">
            <v>44133</v>
          </cell>
          <cell r="D2252" t="str">
            <v/>
          </cell>
          <cell r="E2252" t="str">
            <v xml:space="preserve">    </v>
          </cell>
          <cell r="F2252">
            <v>10.99</v>
          </cell>
          <cell r="G2252" t="str">
            <v>in stock</v>
          </cell>
        </row>
        <row r="2253">
          <cell r="A2253">
            <v>9781409536406</v>
          </cell>
          <cell r="B2253" t="str">
            <v>THAT'S NOT MY ELEPHANT</v>
          </cell>
          <cell r="C2253">
            <v>40787</v>
          </cell>
          <cell r="D2253">
            <v>45905</v>
          </cell>
          <cell r="E2253" t="str">
            <v xml:space="preserve">    </v>
          </cell>
          <cell r="F2253">
            <v>6.99</v>
          </cell>
          <cell r="G2253" t="str">
            <v>in stock</v>
          </cell>
        </row>
        <row r="2254">
          <cell r="A2254">
            <v>9780746098516</v>
          </cell>
          <cell r="B2254" t="str">
            <v>SEE INSIDE HOW THINGS WORK</v>
          </cell>
          <cell r="C2254">
            <v>40081</v>
          </cell>
          <cell r="D2254">
            <v>45824</v>
          </cell>
          <cell r="E2254" t="str">
            <v xml:space="preserve">    </v>
          </cell>
          <cell r="F2254">
            <v>10.99</v>
          </cell>
          <cell r="G2254" t="str">
            <v>in stock</v>
          </cell>
        </row>
        <row r="2255">
          <cell r="A2255">
            <v>9781474917230</v>
          </cell>
          <cell r="B2255" t="str">
            <v>SDD BEST FRIENDS</v>
          </cell>
          <cell r="C2255">
            <v>42552</v>
          </cell>
          <cell r="D2255" t="str">
            <v/>
          </cell>
          <cell r="E2255" t="str">
            <v xml:space="preserve">    </v>
          </cell>
          <cell r="F2255">
            <v>7.99</v>
          </cell>
          <cell r="G2255" t="str">
            <v>in stock</v>
          </cell>
        </row>
        <row r="2256">
          <cell r="A2256">
            <v>9781801313650</v>
          </cell>
          <cell r="B2256" t="str">
            <v>HALLOWEEN STICKER BOOK</v>
          </cell>
          <cell r="C2256">
            <v>44455</v>
          </cell>
          <cell r="D2256" t="str">
            <v/>
          </cell>
          <cell r="E2256" t="str">
            <v xml:space="preserve">    </v>
          </cell>
          <cell r="F2256">
            <v>7.99</v>
          </cell>
          <cell r="G2256" t="str">
            <v>in stock</v>
          </cell>
        </row>
        <row r="2257">
          <cell r="A2257">
            <v>9781474950985</v>
          </cell>
          <cell r="B2257" t="str">
            <v>LITTLE FIRST STICKERS AQUARIUM</v>
          </cell>
          <cell r="C2257">
            <v>43531</v>
          </cell>
          <cell r="D2257" t="str">
            <v/>
          </cell>
          <cell r="E2257" t="str">
            <v xml:space="preserve">    </v>
          </cell>
          <cell r="F2257">
            <v>5.99</v>
          </cell>
          <cell r="G2257" t="str">
            <v>in stock</v>
          </cell>
        </row>
        <row r="2258">
          <cell r="A2258">
            <v>9781474947626</v>
          </cell>
          <cell r="B2258" t="str">
            <v>LITTLE FIRST STICKERS SUMMER</v>
          </cell>
          <cell r="C2258">
            <v>43223</v>
          </cell>
          <cell r="D2258" t="str">
            <v/>
          </cell>
          <cell r="E2258" t="str">
            <v xml:space="preserve">    </v>
          </cell>
          <cell r="F2258">
            <v>5.99</v>
          </cell>
          <cell r="G2258" t="str">
            <v>in stock</v>
          </cell>
        </row>
        <row r="2259">
          <cell r="A2259">
            <v>9781474981347</v>
          </cell>
          <cell r="B2259" t="str">
            <v>LAW FOR BEGINNERS</v>
          </cell>
          <cell r="C2259">
            <v>44343</v>
          </cell>
          <cell r="D2259">
            <v>45912</v>
          </cell>
          <cell r="E2259" t="str">
            <v xml:space="preserve">    </v>
          </cell>
          <cell r="F2259">
            <v>9.99</v>
          </cell>
          <cell r="G2259" t="str">
            <v>in stock</v>
          </cell>
        </row>
        <row r="2260">
          <cell r="A2260">
            <v>9781409567745</v>
          </cell>
          <cell r="B2260" t="str">
            <v>ROMAN SOLDIER'S HANDBOOK</v>
          </cell>
          <cell r="C2260">
            <v>41671</v>
          </cell>
          <cell r="D2260" t="str">
            <v/>
          </cell>
          <cell r="E2260" t="str">
            <v xml:space="preserve">    </v>
          </cell>
          <cell r="F2260">
            <v>6.99</v>
          </cell>
          <cell r="G2260" t="str">
            <v>in stock</v>
          </cell>
        </row>
        <row r="2261">
          <cell r="A2261">
            <v>9781474956659</v>
          </cell>
          <cell r="B2261" t="str">
            <v>FYT POPPY AND SAMS LIFT-THE-FLAP CHRISTMAS</v>
          </cell>
          <cell r="C2261">
            <v>43741</v>
          </cell>
          <cell r="D2261" t="str">
            <v/>
          </cell>
          <cell r="E2261" t="str">
            <v xml:space="preserve">    </v>
          </cell>
          <cell r="F2261">
            <v>10.99</v>
          </cell>
          <cell r="G2261" t="str">
            <v>in stock</v>
          </cell>
        </row>
        <row r="2262">
          <cell r="A2262">
            <v>9781474999045</v>
          </cell>
          <cell r="B2262" t="str">
            <v>LOOK INSIDE ANIMALS IN DANGER</v>
          </cell>
          <cell r="C2262">
            <v>44679</v>
          </cell>
          <cell r="D2262" t="str">
            <v/>
          </cell>
          <cell r="E2262" t="str">
            <v xml:space="preserve">    </v>
          </cell>
          <cell r="F2262">
            <v>9.99</v>
          </cell>
          <cell r="G2262" t="str">
            <v>in stock</v>
          </cell>
        </row>
        <row r="2263">
          <cell r="A2263">
            <v>9781805318019</v>
          </cell>
          <cell r="B2263" t="str">
            <v>BEG LONDON</v>
          </cell>
          <cell r="C2263">
            <v>45057</v>
          </cell>
          <cell r="D2263" t="str">
            <v/>
          </cell>
          <cell r="E2263" t="str">
            <v xml:space="preserve">    </v>
          </cell>
          <cell r="F2263">
            <v>5.99</v>
          </cell>
          <cell r="G2263" t="str">
            <v>in stock</v>
          </cell>
        </row>
        <row r="2264">
          <cell r="A2264">
            <v>9781409582083</v>
          </cell>
          <cell r="B2264" t="str">
            <v>LOOK INSIDE TRAINS</v>
          </cell>
          <cell r="C2264">
            <v>42095</v>
          </cell>
          <cell r="D2264">
            <v>45919</v>
          </cell>
          <cell r="E2264" t="str">
            <v xml:space="preserve">    </v>
          </cell>
          <cell r="F2264">
            <v>9.99</v>
          </cell>
          <cell r="G2264" t="str">
            <v>in stock</v>
          </cell>
        </row>
        <row r="2265">
          <cell r="A2265">
            <v>9781474950442</v>
          </cell>
          <cell r="B2265" t="str">
            <v>SDD LITTLE STICKER DOLLY DRESSING CINDERELLA</v>
          </cell>
          <cell r="C2265">
            <v>43405</v>
          </cell>
          <cell r="D2265" t="str">
            <v/>
          </cell>
          <cell r="E2265" t="str">
            <v xml:space="preserve">    </v>
          </cell>
          <cell r="F2265">
            <v>5.99</v>
          </cell>
          <cell r="G2265" t="str">
            <v>in stock</v>
          </cell>
        </row>
        <row r="2266">
          <cell r="A2266">
            <v>9781803704807</v>
          </cell>
          <cell r="B2266" t="str">
            <v>USBORNE BOOK AND JIGSAW TRUCKS</v>
          </cell>
          <cell r="C2266">
            <v>45113</v>
          </cell>
          <cell r="D2266" t="str">
            <v/>
          </cell>
          <cell r="E2266" t="str">
            <v xml:space="preserve">    </v>
          </cell>
          <cell r="F2266">
            <v>8.61</v>
          </cell>
          <cell r="G2266" t="str">
            <v>in stock</v>
          </cell>
        </row>
        <row r="2267">
          <cell r="A2267">
            <v>9781801319829</v>
          </cell>
          <cell r="B2267" t="str">
            <v>I'M (ALMOST) NEVER BORED</v>
          </cell>
          <cell r="C2267">
            <v>44875</v>
          </cell>
          <cell r="D2267" t="str">
            <v/>
          </cell>
          <cell r="E2267" t="str">
            <v xml:space="preserve">    </v>
          </cell>
          <cell r="F2267">
            <v>12.99</v>
          </cell>
          <cell r="G2267" t="str">
            <v>in stock</v>
          </cell>
        </row>
        <row r="2268">
          <cell r="A2268">
            <v>9781474922302</v>
          </cell>
          <cell r="B2268" t="str">
            <v>WIPE CLEAN TRAVEL ACTIVITIES</v>
          </cell>
          <cell r="C2268">
            <v>43167</v>
          </cell>
          <cell r="D2268" t="str">
            <v/>
          </cell>
          <cell r="E2268" t="str">
            <v xml:space="preserve">    </v>
          </cell>
          <cell r="F2268">
            <v>6.99</v>
          </cell>
          <cell r="G2268" t="str">
            <v>in stock</v>
          </cell>
        </row>
        <row r="2269">
          <cell r="A2269">
            <v>9781803703275</v>
          </cell>
          <cell r="B2269" t="str">
            <v>RHYMING 123</v>
          </cell>
          <cell r="C2269">
            <v>45141</v>
          </cell>
          <cell r="D2269" t="str">
            <v/>
          </cell>
          <cell r="E2269" t="str">
            <v xml:space="preserve">    </v>
          </cell>
          <cell r="F2269">
            <v>9.99</v>
          </cell>
          <cell r="G2269" t="str">
            <v>in stock</v>
          </cell>
        </row>
        <row r="2270">
          <cell r="A2270">
            <v>9781805073635</v>
          </cell>
          <cell r="B2270" t="str">
            <v>BABY'S B&amp;W BOOKS FARM</v>
          </cell>
          <cell r="C2270">
            <v>45393</v>
          </cell>
          <cell r="D2270" t="str">
            <v/>
          </cell>
          <cell r="E2270" t="str">
            <v xml:space="preserve">    </v>
          </cell>
          <cell r="F2270">
            <v>5.99</v>
          </cell>
          <cell r="G2270" t="str">
            <v>in stock</v>
          </cell>
        </row>
        <row r="2271">
          <cell r="A2271">
            <v>9781801310802</v>
          </cell>
          <cell r="B2271" t="str">
            <v>THAT'S NOT MY CHRISTMAS FAIRY</v>
          </cell>
          <cell r="C2271">
            <v>44469</v>
          </cell>
          <cell r="D2271" t="str">
            <v/>
          </cell>
          <cell r="E2271" t="str">
            <v xml:space="preserve">    </v>
          </cell>
          <cell r="F2271">
            <v>6.99</v>
          </cell>
          <cell r="G2271" t="str">
            <v>in stock</v>
          </cell>
        </row>
        <row r="2272">
          <cell r="A2272">
            <v>9781805312710</v>
          </cell>
          <cell r="B2272" t="str">
            <v>FIRST Q&amp;A: WHY ARE THERE WARS?</v>
          </cell>
          <cell r="C2272">
            <v>45575</v>
          </cell>
          <cell r="D2272" t="str">
            <v/>
          </cell>
          <cell r="E2272" t="str">
            <v xml:space="preserve">    </v>
          </cell>
          <cell r="F2272">
            <v>9.99</v>
          </cell>
          <cell r="G2272" t="str">
            <v>in stock</v>
          </cell>
        </row>
        <row r="2273">
          <cell r="A2273">
            <v>9780746071618</v>
          </cell>
          <cell r="B2273" t="str">
            <v>STORIES OF UNICORNS YR1</v>
          </cell>
          <cell r="C2273">
            <v>38898</v>
          </cell>
          <cell r="D2273" t="str">
            <v/>
          </cell>
          <cell r="E2273" t="str">
            <v xml:space="preserve">    </v>
          </cell>
          <cell r="F2273">
            <v>5.99</v>
          </cell>
          <cell r="G2273" t="str">
            <v>in stock</v>
          </cell>
        </row>
        <row r="2274">
          <cell r="A2274">
            <v>9781474995641</v>
          </cell>
          <cell r="B2274" t="str">
            <v>WIPE-CLEAN UNICORN ACTIVITIES</v>
          </cell>
          <cell r="C2274">
            <v>44595</v>
          </cell>
          <cell r="D2274" t="str">
            <v/>
          </cell>
          <cell r="E2274" t="str">
            <v xml:space="preserve">    </v>
          </cell>
          <cell r="F2274">
            <v>6.99</v>
          </cell>
          <cell r="G2274" t="str">
            <v>in stock</v>
          </cell>
        </row>
        <row r="2275">
          <cell r="A2275">
            <v>9781803704593</v>
          </cell>
          <cell r="B2275" t="str">
            <v>LITTLE FIRST STICKERS WILDFLOWERS</v>
          </cell>
          <cell r="C2275">
            <v>45085</v>
          </cell>
          <cell r="D2275" t="str">
            <v/>
          </cell>
          <cell r="E2275" t="str">
            <v xml:space="preserve">    </v>
          </cell>
          <cell r="F2275">
            <v>5.99</v>
          </cell>
          <cell r="G2275" t="str">
            <v>in stock</v>
          </cell>
        </row>
        <row r="2276">
          <cell r="A2276">
            <v>9781409524083</v>
          </cell>
          <cell r="B2276" t="str">
            <v>FAMOUS PAINTING CARDS</v>
          </cell>
          <cell r="C2276">
            <v>40445</v>
          </cell>
          <cell r="D2276" t="str">
            <v/>
          </cell>
          <cell r="E2276" t="str">
            <v xml:space="preserve">    </v>
          </cell>
          <cell r="F2276">
            <v>5.83</v>
          </cell>
          <cell r="G2276" t="str">
            <v>in stock</v>
          </cell>
        </row>
        <row r="2277">
          <cell r="A2277">
            <v>9781805074496</v>
          </cell>
          <cell r="B2277" t="str">
            <v>ART PUZZLE BOOK</v>
          </cell>
          <cell r="C2277">
            <v>45323</v>
          </cell>
          <cell r="D2277" t="str">
            <v/>
          </cell>
          <cell r="E2277" t="str">
            <v xml:space="preserve">    </v>
          </cell>
          <cell r="F2277">
            <v>7.99</v>
          </cell>
          <cell r="G2277" t="str">
            <v>in stock</v>
          </cell>
        </row>
        <row r="2278">
          <cell r="A2278">
            <v>9781474999892</v>
          </cell>
          <cell r="B2278" t="str">
            <v>THE BOY WHO MADE MONSTERS</v>
          </cell>
          <cell r="C2278">
            <v>45113</v>
          </cell>
          <cell r="D2278" t="str">
            <v/>
          </cell>
          <cell r="E2278" t="str">
            <v xml:space="preserve">    </v>
          </cell>
          <cell r="F2278">
            <v>7.99</v>
          </cell>
          <cell r="G2278" t="str">
            <v>in stock</v>
          </cell>
        </row>
        <row r="2279">
          <cell r="A2279">
            <v>9781801312097</v>
          </cell>
          <cell r="B2279" t="str">
            <v>THAT'S NOT MY PENGUIN...</v>
          </cell>
          <cell r="C2279">
            <v>44847</v>
          </cell>
          <cell r="D2279" t="str">
            <v/>
          </cell>
          <cell r="E2279" t="str">
            <v xml:space="preserve">    </v>
          </cell>
          <cell r="F2279">
            <v>6.99</v>
          </cell>
          <cell r="G2279" t="str">
            <v>in stock</v>
          </cell>
        </row>
        <row r="2280">
          <cell r="A2280">
            <v>9781474948524</v>
          </cell>
          <cell r="B2280" t="str">
            <v>MAGIC PAINTING ZOO</v>
          </cell>
          <cell r="C2280">
            <v>44259</v>
          </cell>
          <cell r="D2280" t="str">
            <v/>
          </cell>
          <cell r="E2280" t="str">
            <v xml:space="preserve">    </v>
          </cell>
          <cell r="F2280">
            <v>6.99</v>
          </cell>
          <cell r="G2280" t="str">
            <v>in stock</v>
          </cell>
        </row>
        <row r="2281">
          <cell r="A2281">
            <v>9781801312172</v>
          </cell>
          <cell r="B2281" t="str">
            <v>MINDFUL ACTIVITIES</v>
          </cell>
          <cell r="C2281">
            <v>44679</v>
          </cell>
          <cell r="D2281" t="str">
            <v/>
          </cell>
          <cell r="E2281" t="str">
            <v xml:space="preserve">    </v>
          </cell>
          <cell r="F2281">
            <v>6.99</v>
          </cell>
          <cell r="G2281" t="str">
            <v>in stock</v>
          </cell>
        </row>
        <row r="2282">
          <cell r="A2282">
            <v>9781474996730</v>
          </cell>
          <cell r="B2282" t="str">
            <v>100 THINGS TO KNOW ABOUT MUSIC</v>
          </cell>
          <cell r="C2282">
            <v>44651</v>
          </cell>
          <cell r="D2282" t="str">
            <v/>
          </cell>
          <cell r="E2282" t="str">
            <v xml:space="preserve">    </v>
          </cell>
          <cell r="F2282">
            <v>9.99</v>
          </cell>
          <cell r="G2282" t="str">
            <v>in stock</v>
          </cell>
        </row>
        <row r="2283">
          <cell r="A2283">
            <v>9781474948500</v>
          </cell>
          <cell r="B2283" t="str">
            <v>ZOO SOUNDS</v>
          </cell>
          <cell r="C2283">
            <v>43629</v>
          </cell>
          <cell r="D2283">
            <v>45821</v>
          </cell>
          <cell r="E2283" t="str">
            <v xml:space="preserve">    </v>
          </cell>
          <cell r="F2283">
            <v>12.99</v>
          </cell>
          <cell r="G2283" t="str">
            <v>in stock</v>
          </cell>
        </row>
        <row r="2284">
          <cell r="A2284">
            <v>9781474999083</v>
          </cell>
          <cell r="B2284" t="str">
            <v>BABY'S VERY FIRST SLIDE AND SEE PETS</v>
          </cell>
          <cell r="C2284">
            <v>44707</v>
          </cell>
          <cell r="D2284" t="str">
            <v/>
          </cell>
          <cell r="E2284" t="str">
            <v xml:space="preserve">    </v>
          </cell>
          <cell r="F2284">
            <v>9.99</v>
          </cell>
          <cell r="G2284" t="str">
            <v>in stock</v>
          </cell>
        </row>
        <row r="2285">
          <cell r="A2285">
            <v>9781474968713</v>
          </cell>
          <cell r="B2285" t="str">
            <v>DON'T TICKLE THE HIPPO!</v>
          </cell>
          <cell r="C2285">
            <v>43769</v>
          </cell>
          <cell r="D2285">
            <v>45978</v>
          </cell>
          <cell r="E2285" t="str">
            <v xml:space="preserve">    </v>
          </cell>
          <cell r="F2285">
            <v>12.99</v>
          </cell>
          <cell r="G2285" t="str">
            <v>in stock</v>
          </cell>
        </row>
        <row r="2286">
          <cell r="A2286">
            <v>9780746000588</v>
          </cell>
          <cell r="B2286" t="str">
            <v>SPANISH FOR BEGINNERS PB</v>
          </cell>
          <cell r="C2286">
            <v>31996</v>
          </cell>
          <cell r="D2286" t="str">
            <v/>
          </cell>
          <cell r="E2286" t="str">
            <v xml:space="preserve">    </v>
          </cell>
          <cell r="F2286">
            <v>7.99</v>
          </cell>
          <cell r="G2286" t="str">
            <v>in stock</v>
          </cell>
        </row>
        <row r="2287">
          <cell r="A2287">
            <v>9781474921596</v>
          </cell>
          <cell r="B2287" t="str">
            <v>STEP-BY-STEP DRAWING DINOSAURS</v>
          </cell>
          <cell r="C2287">
            <v>42675</v>
          </cell>
          <cell r="D2287" t="str">
            <v/>
          </cell>
          <cell r="E2287" t="str">
            <v xml:space="preserve">    </v>
          </cell>
          <cell r="F2287">
            <v>7.99</v>
          </cell>
          <cell r="G2287" t="str">
            <v>in stock</v>
          </cell>
        </row>
        <row r="2288">
          <cell r="A2288">
            <v>9781805317159</v>
          </cell>
          <cell r="B2288" t="str">
            <v>BEDTIME STORIES TO READ ALOUD</v>
          </cell>
          <cell r="C2288">
            <v>45701</v>
          </cell>
          <cell r="D2288" t="str">
            <v/>
          </cell>
          <cell r="E2288" t="str">
            <v xml:space="preserve">    </v>
          </cell>
          <cell r="F2288">
            <v>12.99</v>
          </cell>
          <cell r="G2288" t="str">
            <v>in stock</v>
          </cell>
        </row>
        <row r="2289">
          <cell r="A2289">
            <v>9781474978347</v>
          </cell>
          <cell r="B2289" t="str">
            <v>BILLY AND THE MINI MONSTERS IN THE DARK</v>
          </cell>
          <cell r="C2289">
            <v>43895</v>
          </cell>
          <cell r="D2289" t="str">
            <v/>
          </cell>
          <cell r="E2289" t="str">
            <v xml:space="preserve">    </v>
          </cell>
          <cell r="F2289">
            <v>5.99</v>
          </cell>
          <cell r="G2289" t="str">
            <v>in stock</v>
          </cell>
        </row>
        <row r="2290">
          <cell r="A2290">
            <v>9781805312284</v>
          </cell>
          <cell r="B2290" t="str">
            <v>ZOO MATCHING GAMES AND BOOK</v>
          </cell>
          <cell r="C2290">
            <v>45365</v>
          </cell>
          <cell r="D2290" t="str">
            <v/>
          </cell>
          <cell r="E2290" t="str">
            <v xml:space="preserve">    </v>
          </cell>
          <cell r="F2290">
            <v>8.76</v>
          </cell>
          <cell r="G2290" t="str">
            <v>in stock</v>
          </cell>
        </row>
        <row r="2291">
          <cell r="A2291">
            <v>9781474996044</v>
          </cell>
          <cell r="B2291" t="str">
            <v>LITTLE STICKER DOLLY DRESSING PETS</v>
          </cell>
          <cell r="C2291">
            <v>44413</v>
          </cell>
          <cell r="D2291" t="str">
            <v>TBC</v>
          </cell>
          <cell r="E2291" t="str">
            <v xml:space="preserve">    </v>
          </cell>
          <cell r="F2291">
            <v>5.99</v>
          </cell>
          <cell r="G2291" t="str">
            <v>in stock</v>
          </cell>
        </row>
        <row r="2292">
          <cell r="A2292">
            <v>9781474997621</v>
          </cell>
          <cell r="B2292" t="str">
            <v>CAN WE REALLY HELP THE BEES</v>
          </cell>
          <cell r="C2292">
            <v>44749</v>
          </cell>
          <cell r="D2292" t="str">
            <v/>
          </cell>
          <cell r="E2292" t="str">
            <v xml:space="preserve">    </v>
          </cell>
          <cell r="F2292">
            <v>9.99</v>
          </cell>
          <cell r="G2292" t="str">
            <v>in stock</v>
          </cell>
        </row>
        <row r="2293">
          <cell r="A2293">
            <v>9781836041917</v>
          </cell>
          <cell r="B2293" t="str">
            <v>1001 ANIMALS TO SPOT</v>
          </cell>
          <cell r="C2293">
            <v>45659</v>
          </cell>
          <cell r="D2293" t="str">
            <v/>
          </cell>
          <cell r="E2293" t="str">
            <v xml:space="preserve">    </v>
          </cell>
          <cell r="F2293">
            <v>6.99</v>
          </cell>
          <cell r="G2293" t="str">
            <v>in stock</v>
          </cell>
        </row>
        <row r="2294">
          <cell r="A2294">
            <v>9781805310006</v>
          </cell>
          <cell r="B2294" t="str">
            <v>PHO LLAMAS IN PYJAMAS AND OTHER TALES</v>
          </cell>
          <cell r="C2294">
            <v>45085</v>
          </cell>
          <cell r="D2294" t="str">
            <v/>
          </cell>
          <cell r="E2294" t="str">
            <v xml:space="preserve">    </v>
          </cell>
          <cell r="F2294">
            <v>10.99</v>
          </cell>
          <cell r="G2294" t="str">
            <v>in stock</v>
          </cell>
        </row>
        <row r="2295">
          <cell r="A2295">
            <v>9781474983785</v>
          </cell>
          <cell r="B2295" t="str">
            <v>ER THE MAGIC PORRIDGE POT</v>
          </cell>
          <cell r="C2295">
            <v>44497</v>
          </cell>
          <cell r="D2295" t="str">
            <v/>
          </cell>
          <cell r="E2295" t="str">
            <v xml:space="preserve">    </v>
          </cell>
          <cell r="F2295">
            <v>6.99</v>
          </cell>
          <cell r="G2295" t="str">
            <v>in stock</v>
          </cell>
        </row>
        <row r="2296">
          <cell r="A2296">
            <v>9781801312578</v>
          </cell>
          <cell r="B2296" t="str">
            <v>ER THE FOX AND THE STORK</v>
          </cell>
          <cell r="C2296">
            <v>44679</v>
          </cell>
          <cell r="D2296" t="str">
            <v/>
          </cell>
          <cell r="E2296" t="str">
            <v xml:space="preserve">    </v>
          </cell>
          <cell r="F2296">
            <v>6.99</v>
          </cell>
          <cell r="G2296" t="str">
            <v>in stock</v>
          </cell>
        </row>
        <row r="2297">
          <cell r="A2297">
            <v>9781805079644</v>
          </cell>
          <cell r="B2297" t="str">
            <v>BEG PLANES</v>
          </cell>
          <cell r="C2297">
            <v>45659</v>
          </cell>
          <cell r="D2297" t="str">
            <v/>
          </cell>
          <cell r="E2297" t="str">
            <v xml:space="preserve">    </v>
          </cell>
          <cell r="F2297">
            <v>5.99</v>
          </cell>
          <cell r="G2297" t="str">
            <v>in stock</v>
          </cell>
        </row>
        <row r="2298">
          <cell r="A2298">
            <v>9781474998673</v>
          </cell>
          <cell r="B2298" t="str">
            <v>BIBLE STORIES FOR LITTLE CHILDREN</v>
          </cell>
          <cell r="C2298">
            <v>45183</v>
          </cell>
          <cell r="D2298" t="str">
            <v/>
          </cell>
          <cell r="E2298" t="str">
            <v xml:space="preserve">    </v>
          </cell>
          <cell r="F2298">
            <v>12.99</v>
          </cell>
          <cell r="G2298" t="str">
            <v>in stock</v>
          </cell>
        </row>
        <row r="2299">
          <cell r="A2299">
            <v>9781803705798</v>
          </cell>
          <cell r="B2299" t="str">
            <v>HOLIDAY ACTIVITY BOOK</v>
          </cell>
          <cell r="C2299">
            <v>45015</v>
          </cell>
          <cell r="D2299" t="str">
            <v/>
          </cell>
          <cell r="E2299" t="str">
            <v xml:space="preserve">    </v>
          </cell>
          <cell r="F2299">
            <v>8.99</v>
          </cell>
          <cell r="G2299" t="str">
            <v>in stock</v>
          </cell>
        </row>
        <row r="2300">
          <cell r="A2300">
            <v>9781474986458</v>
          </cell>
          <cell r="B2300" t="str">
            <v>LOOK INSIDE WHAT WE THROW AWAY</v>
          </cell>
          <cell r="C2300">
            <v>44679</v>
          </cell>
          <cell r="D2300" t="str">
            <v/>
          </cell>
          <cell r="E2300" t="str">
            <v xml:space="preserve">    </v>
          </cell>
          <cell r="F2300">
            <v>9.99</v>
          </cell>
          <cell r="G2300" t="str">
            <v>in stock</v>
          </cell>
        </row>
        <row r="2301">
          <cell r="A2301">
            <v>9781803701301</v>
          </cell>
          <cell r="B2301" t="str">
            <v>FIRST STICKER BOOK CHRISTMAS</v>
          </cell>
          <cell r="C2301">
            <v>45197</v>
          </cell>
          <cell r="D2301">
            <v>45845</v>
          </cell>
          <cell r="E2301" t="str">
            <v xml:space="preserve">    </v>
          </cell>
          <cell r="F2301">
            <v>5.99</v>
          </cell>
          <cell r="G2301" t="str">
            <v>in stock</v>
          </cell>
        </row>
        <row r="2302">
          <cell r="A2302">
            <v>9781474959513</v>
          </cell>
          <cell r="B2302" t="str">
            <v>LITTLE FIRST STICKERS DINOSAURS</v>
          </cell>
          <cell r="C2302">
            <v>43629</v>
          </cell>
          <cell r="D2302">
            <v>45901</v>
          </cell>
          <cell r="E2302" t="str">
            <v xml:space="preserve">    </v>
          </cell>
          <cell r="F2302">
            <v>5.99</v>
          </cell>
          <cell r="G2302" t="str">
            <v>in stock</v>
          </cell>
        </row>
        <row r="2303">
          <cell r="A2303">
            <v>9781805319856</v>
          </cell>
          <cell r="B2303" t="str">
            <v>LOTS OF THINGS TO KNOW ABOUT SEAS AND OCEANS</v>
          </cell>
          <cell r="C2303">
            <v>45505</v>
          </cell>
          <cell r="D2303" t="str">
            <v/>
          </cell>
          <cell r="E2303" t="str">
            <v xml:space="preserve">    </v>
          </cell>
          <cell r="F2303">
            <v>9.99</v>
          </cell>
          <cell r="G2303" t="str">
            <v>in stock</v>
          </cell>
        </row>
        <row r="2304">
          <cell r="A2304">
            <v>9781409598770</v>
          </cell>
          <cell r="B2304" t="str">
            <v>COMPLETE SHAKESPEARE</v>
          </cell>
          <cell r="C2304">
            <v>42675</v>
          </cell>
          <cell r="D2304">
            <v>45924</v>
          </cell>
          <cell r="E2304" t="str">
            <v xml:space="preserve">    </v>
          </cell>
          <cell r="F2304">
            <v>20</v>
          </cell>
          <cell r="G2304" t="str">
            <v>in stock</v>
          </cell>
        </row>
        <row r="2305">
          <cell r="A2305">
            <v>9781474938044</v>
          </cell>
          <cell r="B2305" t="str">
            <v>10 TEN-MINUTE BEDTIME STORIES</v>
          </cell>
          <cell r="C2305">
            <v>43377</v>
          </cell>
          <cell r="D2305" t="str">
            <v/>
          </cell>
          <cell r="E2305" t="str">
            <v xml:space="preserve">    </v>
          </cell>
          <cell r="F2305">
            <v>12.99</v>
          </cell>
          <cell r="G2305" t="str">
            <v>in stock</v>
          </cell>
        </row>
        <row r="2306">
          <cell r="A2306">
            <v>9781474950916</v>
          </cell>
          <cell r="B2306" t="str">
            <v>WIPE-CLEAN ADDING</v>
          </cell>
          <cell r="C2306">
            <v>43475</v>
          </cell>
          <cell r="D2306" t="str">
            <v/>
          </cell>
          <cell r="E2306" t="str">
            <v xml:space="preserve">    </v>
          </cell>
          <cell r="F2306">
            <v>6.99</v>
          </cell>
          <cell r="G2306" t="str">
            <v>in stock</v>
          </cell>
        </row>
        <row r="2307">
          <cell r="A2307">
            <v>9781801313476</v>
          </cell>
          <cell r="B2307" t="str">
            <v>USBORNE WORKBOOKS COMPREHENSION 6-7</v>
          </cell>
          <cell r="C2307">
            <v>44567</v>
          </cell>
          <cell r="D2307" t="str">
            <v/>
          </cell>
          <cell r="E2307" t="str">
            <v xml:space="preserve">    </v>
          </cell>
          <cell r="F2307">
            <v>3.99</v>
          </cell>
          <cell r="G2307" t="str">
            <v>in stock</v>
          </cell>
        </row>
        <row r="2308">
          <cell r="A2308">
            <v>9780746064139</v>
          </cell>
          <cell r="B2308" t="str">
            <v>DINOSAUR SNAP CARDS</v>
          </cell>
          <cell r="C2308">
            <v>38254</v>
          </cell>
          <cell r="D2308">
            <v>45793</v>
          </cell>
          <cell r="E2308" t="str">
            <v xml:space="preserve">    </v>
          </cell>
          <cell r="F2308">
            <v>4.99</v>
          </cell>
          <cell r="G2308" t="str">
            <v>in stock</v>
          </cell>
        </row>
        <row r="2309">
          <cell r="A2309">
            <v>9780746076316</v>
          </cell>
          <cell r="B2309" t="str">
            <v>FAIRY SNAP</v>
          </cell>
          <cell r="C2309">
            <v>38954</v>
          </cell>
          <cell r="D2309">
            <v>45884</v>
          </cell>
          <cell r="E2309" t="str">
            <v xml:space="preserve">    </v>
          </cell>
          <cell r="F2309">
            <v>5.82</v>
          </cell>
          <cell r="G2309" t="str">
            <v>in stock</v>
          </cell>
        </row>
        <row r="2310">
          <cell r="A2310">
            <v>9781803707648</v>
          </cell>
          <cell r="B2310" t="str">
            <v>BABY'S VERY FIRST NOISY BOOK UNICORNS</v>
          </cell>
          <cell r="C2310">
            <v>44875</v>
          </cell>
          <cell r="D2310" t="str">
            <v/>
          </cell>
          <cell r="E2310" t="str">
            <v xml:space="preserve">    </v>
          </cell>
          <cell r="F2310">
            <v>9.99</v>
          </cell>
          <cell r="G2310" t="str">
            <v>in stock</v>
          </cell>
        </row>
        <row r="2311">
          <cell r="A2311">
            <v>9781474950732</v>
          </cell>
          <cell r="B2311" t="str">
            <v>LTF HOW YOUR BODY WORKS</v>
          </cell>
          <cell r="C2311">
            <v>43895</v>
          </cell>
          <cell r="D2311" t="str">
            <v/>
          </cell>
          <cell r="E2311" t="str">
            <v xml:space="preserve">    </v>
          </cell>
          <cell r="F2311">
            <v>10.99</v>
          </cell>
          <cell r="G2311" t="str">
            <v>in stock</v>
          </cell>
        </row>
        <row r="2312">
          <cell r="A2312">
            <v>9781805312598</v>
          </cell>
          <cell r="B2312" t="str">
            <v>FORGOTTEN FAIRY TALES OF HOPE AND HAPPINESS</v>
          </cell>
          <cell r="C2312">
            <v>45659</v>
          </cell>
          <cell r="D2312" t="str">
            <v/>
          </cell>
          <cell r="E2312" t="str">
            <v xml:space="preserve">    </v>
          </cell>
          <cell r="F2312">
            <v>12.99</v>
          </cell>
          <cell r="G2312" t="str">
            <v>in stock</v>
          </cell>
        </row>
        <row r="2313">
          <cell r="A2313">
            <v>9780746085387</v>
          </cell>
          <cell r="B2313" t="str">
            <v>BEGINNERS COOKBOOK</v>
          </cell>
          <cell r="C2313">
            <v>39325</v>
          </cell>
          <cell r="D2313" t="str">
            <v/>
          </cell>
          <cell r="E2313" t="str">
            <v xml:space="preserve">    </v>
          </cell>
          <cell r="F2313">
            <v>12.99</v>
          </cell>
          <cell r="G2313" t="str">
            <v>in stock</v>
          </cell>
        </row>
        <row r="2314">
          <cell r="A2314">
            <v>9781474991179</v>
          </cell>
          <cell r="B2314" t="str">
            <v>ER DR JEKYLL AND MR HYDE</v>
          </cell>
          <cell r="C2314">
            <v>44497</v>
          </cell>
          <cell r="D2314" t="str">
            <v/>
          </cell>
          <cell r="E2314" t="str">
            <v xml:space="preserve">    </v>
          </cell>
          <cell r="F2314">
            <v>6.99</v>
          </cell>
          <cell r="G2314" t="str">
            <v>in stock</v>
          </cell>
        </row>
        <row r="2315">
          <cell r="A2315">
            <v>9781801317993</v>
          </cell>
          <cell r="B2315" t="str">
            <v>MINI BOOKS FISH TO SPOT</v>
          </cell>
          <cell r="C2315">
            <v>44707</v>
          </cell>
          <cell r="D2315" t="str">
            <v/>
          </cell>
          <cell r="E2315" t="str">
            <v xml:space="preserve">    </v>
          </cell>
          <cell r="F2315">
            <v>3.99</v>
          </cell>
          <cell r="G2315" t="str">
            <v>in stock</v>
          </cell>
        </row>
        <row r="2316">
          <cell r="A2316">
            <v>9781805319443</v>
          </cell>
          <cell r="B2316" t="str">
            <v>USBORNE BOOK AND JIGSAW DINOSAURS</v>
          </cell>
          <cell r="C2316">
            <v>45421</v>
          </cell>
          <cell r="D2316" t="str">
            <v/>
          </cell>
          <cell r="E2316" t="str">
            <v xml:space="preserve">    </v>
          </cell>
          <cell r="F2316">
            <v>11.2</v>
          </cell>
          <cell r="G2316" t="str">
            <v>in stock</v>
          </cell>
        </row>
        <row r="2317">
          <cell r="A2317">
            <v>9781805072188</v>
          </cell>
          <cell r="B2317" t="str">
            <v>VERY FIRST WORDS LIBRARY: WEATHER</v>
          </cell>
          <cell r="C2317">
            <v>45295</v>
          </cell>
          <cell r="D2317" t="str">
            <v/>
          </cell>
          <cell r="E2317" t="str">
            <v xml:space="preserve">    </v>
          </cell>
          <cell r="F2317">
            <v>5.99</v>
          </cell>
          <cell r="G2317" t="str">
            <v>in stock</v>
          </cell>
        </row>
        <row r="2318">
          <cell r="A2318">
            <v>9780746071588</v>
          </cell>
          <cell r="B2318" t="str">
            <v>SEE INSIDE WORLD OF DINOSAURS</v>
          </cell>
          <cell r="C2318">
            <v>38989</v>
          </cell>
          <cell r="D2318" t="str">
            <v/>
          </cell>
          <cell r="E2318" t="str">
            <v xml:space="preserve">    </v>
          </cell>
          <cell r="F2318">
            <v>10.99</v>
          </cell>
          <cell r="G2318" t="str">
            <v>in stock</v>
          </cell>
        </row>
        <row r="2319">
          <cell r="A2319">
            <v>9781474922319</v>
          </cell>
          <cell r="B2319" t="str">
            <v>WIPE-CLEAN UNDER THE SEA ACTIVITIES</v>
          </cell>
          <cell r="C2319">
            <v>43195</v>
          </cell>
          <cell r="D2319" t="str">
            <v/>
          </cell>
          <cell r="E2319" t="str">
            <v xml:space="preserve">    </v>
          </cell>
          <cell r="F2319">
            <v>6.99</v>
          </cell>
          <cell r="G2319" t="str">
            <v>in stock</v>
          </cell>
        </row>
        <row r="2320">
          <cell r="A2320">
            <v>9781474995283</v>
          </cell>
          <cell r="B2320" t="str">
            <v>THAT'S NOT MY MERMAID</v>
          </cell>
          <cell r="C2320">
            <v>44441</v>
          </cell>
          <cell r="D2320">
            <v>45800</v>
          </cell>
          <cell r="E2320" t="str">
            <v xml:space="preserve">    </v>
          </cell>
          <cell r="F2320">
            <v>6.99</v>
          </cell>
          <cell r="G2320" t="str">
            <v>in stock</v>
          </cell>
        </row>
        <row r="2321">
          <cell r="A2321">
            <v>9781803705095</v>
          </cell>
          <cell r="B2321" t="str">
            <v>FINGERPRINT ACTIVITIES ZOO</v>
          </cell>
          <cell r="C2321">
            <v>44987</v>
          </cell>
          <cell r="D2321" t="str">
            <v/>
          </cell>
          <cell r="E2321" t="str">
            <v xml:space="preserve">    </v>
          </cell>
          <cell r="F2321">
            <v>9.99</v>
          </cell>
          <cell r="G2321" t="str">
            <v>in stock</v>
          </cell>
        </row>
        <row r="2322">
          <cell r="A2322">
            <v>9781805312000</v>
          </cell>
          <cell r="B2322" t="str">
            <v>SPOOKY STORIES</v>
          </cell>
          <cell r="C2322">
            <v>45547</v>
          </cell>
          <cell r="D2322" t="str">
            <v/>
          </cell>
          <cell r="E2322" t="str">
            <v xml:space="preserve">    </v>
          </cell>
          <cell r="F2322">
            <v>12.99</v>
          </cell>
          <cell r="G2322" t="str">
            <v>in stock</v>
          </cell>
        </row>
        <row r="2323">
          <cell r="A2323">
            <v>9781474940979</v>
          </cell>
          <cell r="B2323" t="str">
            <v>UNICORNS STICKER BOOK</v>
          </cell>
          <cell r="C2323">
            <v>43040</v>
          </cell>
          <cell r="D2323" t="str">
            <v/>
          </cell>
          <cell r="E2323" t="str">
            <v xml:space="preserve">    </v>
          </cell>
          <cell r="F2323">
            <v>7.99</v>
          </cell>
          <cell r="G2323" t="str">
            <v>in stock</v>
          </cell>
        </row>
        <row r="2324">
          <cell r="A2324">
            <v>9781836041429</v>
          </cell>
          <cell r="B2324" t="str">
            <v>ANIMAL MATCHING GAMES AND BOOK</v>
          </cell>
          <cell r="C2324">
            <v>45603</v>
          </cell>
          <cell r="D2324" t="str">
            <v/>
          </cell>
          <cell r="E2324" t="str">
            <v xml:space="preserve">    </v>
          </cell>
          <cell r="F2324">
            <v>8.76</v>
          </cell>
          <cell r="G2324" t="str">
            <v>in stock</v>
          </cell>
        </row>
        <row r="2325">
          <cell r="A2325">
            <v>9781835403501</v>
          </cell>
          <cell r="B2325" t="str">
            <v>AGENT ARTHUR ON THE STORMY SEAS</v>
          </cell>
          <cell r="C2325">
            <v>45729</v>
          </cell>
          <cell r="D2325" t="str">
            <v/>
          </cell>
          <cell r="E2325" t="str">
            <v xml:space="preserve">    </v>
          </cell>
          <cell r="F2325">
            <v>5.99</v>
          </cell>
          <cell r="G2325" t="str">
            <v>in stock</v>
          </cell>
        </row>
        <row r="2326">
          <cell r="A2326">
            <v>9781805073628</v>
          </cell>
          <cell r="B2326" t="str">
            <v>COUNTDOWN TO YESTERDAY</v>
          </cell>
          <cell r="C2326">
            <v>45295</v>
          </cell>
          <cell r="D2326" t="str">
            <v/>
          </cell>
          <cell r="E2326" t="str">
            <v xml:space="preserve">    </v>
          </cell>
          <cell r="F2326">
            <v>7.99</v>
          </cell>
          <cell r="G2326" t="str">
            <v>in stock</v>
          </cell>
        </row>
        <row r="2327">
          <cell r="A2327">
            <v>9781474985895</v>
          </cell>
          <cell r="B2327" t="str">
            <v>FIRST COLOURING ZOO ANIMALS</v>
          </cell>
          <cell r="C2327">
            <v>44315</v>
          </cell>
          <cell r="D2327" t="str">
            <v/>
          </cell>
          <cell r="E2327" t="str">
            <v xml:space="preserve">    </v>
          </cell>
          <cell r="F2327">
            <v>4.99</v>
          </cell>
          <cell r="G2327" t="str">
            <v>in stock</v>
          </cell>
        </row>
        <row r="2328">
          <cell r="A2328">
            <v>9781474996013</v>
          </cell>
          <cell r="B2328" t="str">
            <v>FINGERPRINT ACTIVITIES MONSTERS</v>
          </cell>
          <cell r="C2328">
            <v>44805</v>
          </cell>
          <cell r="D2328" t="str">
            <v/>
          </cell>
          <cell r="E2328" t="str">
            <v xml:space="preserve">    </v>
          </cell>
          <cell r="F2328">
            <v>9.99</v>
          </cell>
          <cell r="G2328" t="str">
            <v>in stock</v>
          </cell>
        </row>
        <row r="2329">
          <cell r="A2329">
            <v>9781409582182</v>
          </cell>
          <cell r="B2329" t="str">
            <v>100 THINGS TO KNOW ABOUT SCIENCE</v>
          </cell>
          <cell r="C2329">
            <v>42125</v>
          </cell>
          <cell r="D2329">
            <v>45947</v>
          </cell>
          <cell r="E2329" t="str">
            <v xml:space="preserve">    </v>
          </cell>
          <cell r="F2329">
            <v>9.99</v>
          </cell>
          <cell r="G2329" t="str">
            <v>in stock</v>
          </cell>
        </row>
        <row r="2330">
          <cell r="A2330">
            <v>9781409510277</v>
          </cell>
          <cell r="B2330" t="str">
            <v>FOOTBALL STICKER BOOK</v>
          </cell>
          <cell r="C2330">
            <v>40298</v>
          </cell>
          <cell r="D2330">
            <v>45824</v>
          </cell>
          <cell r="E2330" t="str">
            <v xml:space="preserve">    </v>
          </cell>
          <cell r="F2330">
            <v>7.99</v>
          </cell>
          <cell r="G2330" t="str">
            <v>in stock</v>
          </cell>
        </row>
        <row r="2331">
          <cell r="A2331">
            <v>9781835403518</v>
          </cell>
          <cell r="B2331" t="str">
            <v>THINGS TO SPOT IN SPRINGTIME</v>
          </cell>
          <cell r="C2331">
            <v>45729</v>
          </cell>
          <cell r="D2331" t="str">
            <v/>
          </cell>
          <cell r="E2331" t="str">
            <v xml:space="preserve">    </v>
          </cell>
          <cell r="F2331">
            <v>3.99</v>
          </cell>
          <cell r="G2331" t="str">
            <v>in stock</v>
          </cell>
        </row>
        <row r="2332">
          <cell r="A2332">
            <v>9780746084120</v>
          </cell>
          <cell r="B2332" t="str">
            <v>SEE INSIDE ANCIENT EGYPT</v>
          </cell>
          <cell r="C2332">
            <v>39386</v>
          </cell>
          <cell r="D2332">
            <v>45950</v>
          </cell>
          <cell r="E2332" t="str">
            <v xml:space="preserve">    </v>
          </cell>
          <cell r="F2332">
            <v>10.99</v>
          </cell>
          <cell r="G2332" t="str">
            <v>in stock</v>
          </cell>
        </row>
        <row r="2333">
          <cell r="A2333">
            <v>9781805312758</v>
          </cell>
          <cell r="B2333" t="str">
            <v>LIGHTS AND SOUNDS PLANES AND HELICOPTERS</v>
          </cell>
          <cell r="C2333">
            <v>45449</v>
          </cell>
          <cell r="D2333" t="str">
            <v/>
          </cell>
          <cell r="E2333" t="str">
            <v xml:space="preserve">    </v>
          </cell>
          <cell r="F2333">
            <v>12.99</v>
          </cell>
          <cell r="G2333" t="str">
            <v>in stock</v>
          </cell>
        </row>
        <row r="2334">
          <cell r="A2334">
            <v>9781835408452</v>
          </cell>
          <cell r="B2334" t="str">
            <v>BYO SUPER CARS &amp; MONSTER TRUCKS STICKER BOOK</v>
          </cell>
          <cell r="C2334">
            <v>45547</v>
          </cell>
          <cell r="D2334" t="str">
            <v/>
          </cell>
          <cell r="E2334" t="str">
            <v xml:space="preserve">    </v>
          </cell>
          <cell r="F2334">
            <v>10.99</v>
          </cell>
          <cell r="G2334" t="str">
            <v>in stock</v>
          </cell>
        </row>
        <row r="2335">
          <cell r="A2335">
            <v>9781474964456</v>
          </cell>
          <cell r="B2335" t="str">
            <v>ER SPIDERS TUG OF WAR</v>
          </cell>
          <cell r="C2335">
            <v>44679</v>
          </cell>
          <cell r="D2335" t="str">
            <v/>
          </cell>
          <cell r="E2335" t="str">
            <v xml:space="preserve">    </v>
          </cell>
          <cell r="F2335">
            <v>6.99</v>
          </cell>
          <cell r="G2335" t="str">
            <v>in stock</v>
          </cell>
        </row>
        <row r="2336">
          <cell r="A2336">
            <v>9781474994743</v>
          </cell>
          <cell r="B2336" t="str">
            <v>MAGIC PAINTING CORAL REEF</v>
          </cell>
          <cell r="C2336">
            <v>44413</v>
          </cell>
          <cell r="D2336" t="str">
            <v/>
          </cell>
          <cell r="E2336" t="str">
            <v xml:space="preserve">    </v>
          </cell>
          <cell r="F2336">
            <v>6.99</v>
          </cell>
          <cell r="G2336" t="str">
            <v>in stock</v>
          </cell>
        </row>
        <row r="2337">
          <cell r="A2337">
            <v>9781474952958</v>
          </cell>
          <cell r="B2337" t="str">
            <v>LOOK INSIDE WHAT HAPPENS WHEN YOU EAT</v>
          </cell>
          <cell r="C2337">
            <v>43685</v>
          </cell>
          <cell r="D2337" t="str">
            <v/>
          </cell>
          <cell r="E2337" t="str">
            <v xml:space="preserve">    </v>
          </cell>
          <cell r="F2337">
            <v>9.99</v>
          </cell>
          <cell r="G2337" t="str">
            <v>in stock</v>
          </cell>
        </row>
        <row r="2338">
          <cell r="A2338">
            <v>9781474998925</v>
          </cell>
          <cell r="B2338" t="str">
            <v>FIRST STICKER BOOK TREES</v>
          </cell>
          <cell r="C2338">
            <v>44707</v>
          </cell>
          <cell r="D2338" t="str">
            <v/>
          </cell>
          <cell r="E2338" t="str">
            <v xml:space="preserve">    </v>
          </cell>
          <cell r="F2338">
            <v>5.99</v>
          </cell>
          <cell r="G2338" t="str">
            <v>in stock</v>
          </cell>
        </row>
        <row r="2339">
          <cell r="A2339">
            <v>9781409524168</v>
          </cell>
          <cell r="B2339" t="str">
            <v>BIG MACHINES STICKER BOOK</v>
          </cell>
          <cell r="C2339">
            <v>40571</v>
          </cell>
          <cell r="D2339" t="str">
            <v/>
          </cell>
          <cell r="E2339" t="str">
            <v xml:space="preserve">    </v>
          </cell>
          <cell r="F2339">
            <v>9.99</v>
          </cell>
          <cell r="G2339" t="str">
            <v>in stock</v>
          </cell>
        </row>
        <row r="2340">
          <cell r="A2340">
            <v>9781474972147</v>
          </cell>
          <cell r="B2340" t="str">
            <v>THE HAUNTING OF AVELINE JONES</v>
          </cell>
          <cell r="C2340">
            <v>44091</v>
          </cell>
          <cell r="D2340" t="str">
            <v/>
          </cell>
          <cell r="E2340" t="str">
            <v xml:space="preserve">    </v>
          </cell>
          <cell r="F2340">
            <v>6.99</v>
          </cell>
          <cell r="G2340" t="str">
            <v>in stock</v>
          </cell>
        </row>
        <row r="2341">
          <cell r="A2341">
            <v>9781805077084</v>
          </cell>
          <cell r="B2341" t="str">
            <v>WHO'S IN THE JUNGLE TODAY?</v>
          </cell>
          <cell r="C2341">
            <v>45757</v>
          </cell>
          <cell r="D2341" t="str">
            <v/>
          </cell>
          <cell r="E2341" t="str">
            <v xml:space="preserve">    </v>
          </cell>
          <cell r="F2341">
            <v>6.99</v>
          </cell>
          <cell r="G2341" t="str">
            <v>in stock</v>
          </cell>
        </row>
        <row r="2342">
          <cell r="A2342">
            <v>9781803701332</v>
          </cell>
          <cell r="B2342" t="str">
            <v>100 THINGS TO KNOW ABOUT SPORT</v>
          </cell>
          <cell r="C2342">
            <v>45477</v>
          </cell>
          <cell r="D2342" t="str">
            <v/>
          </cell>
          <cell r="E2342" t="str">
            <v xml:space="preserve">    </v>
          </cell>
          <cell r="F2342">
            <v>9.99</v>
          </cell>
          <cell r="G2342" t="str">
            <v>in stock</v>
          </cell>
        </row>
        <row r="2343">
          <cell r="A2343">
            <v>9781474979610</v>
          </cell>
          <cell r="B2343" t="str">
            <v>MAGIC PAINTING NARWHALS &amp; OTHER SEA CREATURES</v>
          </cell>
          <cell r="C2343">
            <v>43951</v>
          </cell>
          <cell r="D2343" t="str">
            <v/>
          </cell>
          <cell r="E2343" t="str">
            <v xml:space="preserve">    </v>
          </cell>
          <cell r="F2343">
            <v>6.99</v>
          </cell>
          <cell r="G2343" t="str">
            <v>in stock</v>
          </cell>
        </row>
        <row r="2344">
          <cell r="A2344">
            <v>9781474991193</v>
          </cell>
          <cell r="B2344" t="str">
            <v>ER THE UGLY DUCKLING</v>
          </cell>
          <cell r="C2344">
            <v>44315</v>
          </cell>
          <cell r="D2344" t="str">
            <v/>
          </cell>
          <cell r="E2344" t="str">
            <v xml:space="preserve">    </v>
          </cell>
          <cell r="F2344">
            <v>6.99</v>
          </cell>
          <cell r="G2344" t="str">
            <v>in stock</v>
          </cell>
        </row>
        <row r="2345">
          <cell r="A2345">
            <v>9781474998529</v>
          </cell>
          <cell r="B2345" t="str">
            <v>ESSENTIAL ENGLISH</v>
          </cell>
          <cell r="C2345">
            <v>45505</v>
          </cell>
          <cell r="D2345" t="str">
            <v/>
          </cell>
          <cell r="E2345" t="str">
            <v xml:space="preserve">    </v>
          </cell>
          <cell r="F2345">
            <v>9.99</v>
          </cell>
          <cell r="G2345" t="str">
            <v>in stock</v>
          </cell>
        </row>
        <row r="2346">
          <cell r="A2346">
            <v>9781409581925</v>
          </cell>
          <cell r="B2346" t="str">
            <v>LITTLE CHILDRENS SPACE ACTIVITY</v>
          </cell>
          <cell r="C2346">
            <v>42339</v>
          </cell>
          <cell r="D2346" t="str">
            <v/>
          </cell>
          <cell r="E2346" t="str">
            <v xml:space="preserve">    </v>
          </cell>
          <cell r="F2346">
            <v>6.99</v>
          </cell>
          <cell r="G2346" t="str">
            <v>in stock</v>
          </cell>
        </row>
        <row r="2347">
          <cell r="A2347">
            <v>9781805077206</v>
          </cell>
          <cell r="B2347" t="str">
            <v>LITTLE FIRST STICKERS LOVE AND KINDNESS</v>
          </cell>
          <cell r="C2347">
            <v>45659</v>
          </cell>
          <cell r="D2347" t="str">
            <v/>
          </cell>
          <cell r="E2347" t="str">
            <v xml:space="preserve">    </v>
          </cell>
          <cell r="F2347">
            <v>5.99</v>
          </cell>
          <cell r="G2347" t="str">
            <v>in stock</v>
          </cell>
        </row>
        <row r="2348">
          <cell r="A2348">
            <v>9780746037256</v>
          </cell>
          <cell r="B2348" t="str">
            <v>GREEK MYTHS FOR YOUNG CHILDREN</v>
          </cell>
          <cell r="C2348">
            <v>36462</v>
          </cell>
          <cell r="D2348" t="str">
            <v/>
          </cell>
          <cell r="E2348" t="str">
            <v xml:space="preserve">    </v>
          </cell>
          <cell r="F2348">
            <v>14.99</v>
          </cell>
          <cell r="G2348" t="str">
            <v>in stock</v>
          </cell>
        </row>
        <row r="2349">
          <cell r="A2349">
            <v>9781474947947</v>
          </cell>
          <cell r="B2349" t="str">
            <v>ER MACBETH</v>
          </cell>
          <cell r="C2349">
            <v>44315</v>
          </cell>
          <cell r="D2349" t="str">
            <v/>
          </cell>
          <cell r="E2349" t="str">
            <v xml:space="preserve">    </v>
          </cell>
          <cell r="F2349">
            <v>6.99</v>
          </cell>
          <cell r="G2349" t="str">
            <v>in stock</v>
          </cell>
        </row>
        <row r="2350">
          <cell r="A2350">
            <v>9781805077893</v>
          </cell>
          <cell r="B2350" t="str">
            <v>BOOK AND JIGSAW UNICORNS</v>
          </cell>
          <cell r="C2350">
            <v>45575</v>
          </cell>
          <cell r="D2350" t="str">
            <v/>
          </cell>
          <cell r="E2350" t="str">
            <v xml:space="preserve">    </v>
          </cell>
          <cell r="F2350">
            <v>11.2</v>
          </cell>
          <cell r="G2350" t="str">
            <v>in stock</v>
          </cell>
        </row>
        <row r="2351">
          <cell r="A2351">
            <v>9781805312574</v>
          </cell>
          <cell r="B2351" t="str">
            <v>DON'T TICKLE THE RHINO</v>
          </cell>
          <cell r="C2351">
            <v>45477</v>
          </cell>
          <cell r="D2351" t="str">
            <v/>
          </cell>
          <cell r="E2351" t="str">
            <v xml:space="preserve">    </v>
          </cell>
          <cell r="F2351">
            <v>12.99</v>
          </cell>
          <cell r="G2351" t="str">
            <v>in stock</v>
          </cell>
        </row>
        <row r="2352">
          <cell r="A2352">
            <v>9781805316879</v>
          </cell>
          <cell r="B2352" t="str">
            <v>WAND BOOKS: FAIRY MAGIC</v>
          </cell>
          <cell r="C2352">
            <v>45239</v>
          </cell>
          <cell r="D2352" t="str">
            <v/>
          </cell>
          <cell r="E2352" t="str">
            <v xml:space="preserve">    </v>
          </cell>
          <cell r="F2352">
            <v>12.99</v>
          </cell>
          <cell r="G2352" t="str">
            <v>in stock</v>
          </cell>
        </row>
        <row r="2353">
          <cell r="A2353">
            <v>9781805312833</v>
          </cell>
          <cell r="B2353" t="str">
            <v>LET'S GO ON A FIRE ENGINE</v>
          </cell>
          <cell r="C2353">
            <v>45393</v>
          </cell>
          <cell r="D2353" t="str">
            <v/>
          </cell>
          <cell r="E2353" t="str">
            <v xml:space="preserve">    </v>
          </cell>
          <cell r="F2353">
            <v>7.99</v>
          </cell>
          <cell r="G2353" t="str">
            <v>in stock</v>
          </cell>
        </row>
        <row r="2354">
          <cell r="A2354">
            <v>9781803701585</v>
          </cell>
          <cell r="B2354" t="str">
            <v>SEE INSIDE FUTURE ENERGY</v>
          </cell>
          <cell r="C2354">
            <v>45701</v>
          </cell>
          <cell r="D2354" t="str">
            <v/>
          </cell>
          <cell r="E2354" t="str">
            <v xml:space="preserve">    </v>
          </cell>
          <cell r="F2354">
            <v>10.99</v>
          </cell>
          <cell r="G2354" t="str">
            <v>in stock</v>
          </cell>
        </row>
        <row r="2355">
          <cell r="A2355">
            <v>9781474966849</v>
          </cell>
          <cell r="B2355" t="str">
            <v>THE SHARK CALLER</v>
          </cell>
          <cell r="C2355">
            <v>44231</v>
          </cell>
          <cell r="D2355" t="str">
            <v/>
          </cell>
          <cell r="E2355" t="str">
            <v xml:space="preserve">    </v>
          </cell>
          <cell r="F2355">
            <v>7.99</v>
          </cell>
          <cell r="G2355" t="str">
            <v>in stock</v>
          </cell>
        </row>
        <row r="2356">
          <cell r="A2356">
            <v>9781409582472</v>
          </cell>
          <cell r="B2356" t="str">
            <v>BIG BOOK OF COLOURS</v>
          </cell>
          <cell r="C2356">
            <v>42217</v>
          </cell>
          <cell r="D2356" t="str">
            <v/>
          </cell>
          <cell r="E2356" t="str">
            <v xml:space="preserve">    </v>
          </cell>
          <cell r="F2356">
            <v>9.99</v>
          </cell>
          <cell r="G2356" t="str">
            <v>in stock</v>
          </cell>
        </row>
        <row r="2357">
          <cell r="A2357">
            <v>9781474995573</v>
          </cell>
          <cell r="B2357" t="str">
            <v>GET READY FOR SCHOOL ACTIVITY BOOK</v>
          </cell>
          <cell r="C2357">
            <v>44357</v>
          </cell>
          <cell r="D2357" t="str">
            <v/>
          </cell>
          <cell r="E2357" t="str">
            <v xml:space="preserve">    </v>
          </cell>
          <cell r="F2357">
            <v>7.99</v>
          </cell>
          <cell r="G2357" t="str">
            <v>in stock</v>
          </cell>
        </row>
        <row r="2358">
          <cell r="A2358">
            <v>9781474921855</v>
          </cell>
          <cell r="B2358" t="str">
            <v>LITTLE SDD MERMAID</v>
          </cell>
          <cell r="C2358">
            <v>42614</v>
          </cell>
          <cell r="D2358" t="str">
            <v/>
          </cell>
          <cell r="E2358" t="str">
            <v xml:space="preserve">    </v>
          </cell>
          <cell r="F2358">
            <v>5.99</v>
          </cell>
          <cell r="G2358" t="str">
            <v>in stock</v>
          </cell>
        </row>
        <row r="2359">
          <cell r="A2359">
            <v>9781805077213</v>
          </cell>
          <cell r="B2359" t="str">
            <v>FINGERTRAIL ANIMAL MAZES</v>
          </cell>
          <cell r="C2359">
            <v>45729</v>
          </cell>
          <cell r="D2359" t="str">
            <v/>
          </cell>
          <cell r="E2359" t="str">
            <v xml:space="preserve">    </v>
          </cell>
          <cell r="F2359">
            <v>9.99</v>
          </cell>
          <cell r="G2359" t="str">
            <v>in stock</v>
          </cell>
        </row>
        <row r="2360">
          <cell r="A2360">
            <v>9781805314608</v>
          </cell>
          <cell r="B2360" t="str">
            <v>FYT POPPY AND SAM'S NATURE SOUNDS</v>
          </cell>
          <cell r="C2360">
            <v>45477</v>
          </cell>
          <cell r="D2360" t="str">
            <v/>
          </cell>
          <cell r="E2360" t="str">
            <v xml:space="preserve">    </v>
          </cell>
          <cell r="F2360">
            <v>7.99</v>
          </cell>
          <cell r="G2360" t="str">
            <v>in stock</v>
          </cell>
        </row>
        <row r="2361">
          <cell r="A2361">
            <v>9781801313360</v>
          </cell>
          <cell r="B2361" t="str">
            <v>SUNSHINE SIMPSON FRIENDS ALWAYS &amp; FOREVER</v>
          </cell>
          <cell r="C2361">
            <v>45505</v>
          </cell>
          <cell r="D2361" t="str">
            <v/>
          </cell>
          <cell r="E2361" t="str">
            <v xml:space="preserve">    </v>
          </cell>
          <cell r="F2361">
            <v>7.99</v>
          </cell>
          <cell r="G2361" t="str">
            <v>in stock</v>
          </cell>
        </row>
        <row r="2362">
          <cell r="A2362">
            <v>9781474952118</v>
          </cell>
          <cell r="B2362" t="str">
            <v>BUILD YOUR OWN DRAGONS STICKER BOOK</v>
          </cell>
          <cell r="C2362">
            <v>43657</v>
          </cell>
          <cell r="D2362" t="str">
            <v/>
          </cell>
          <cell r="E2362" t="str">
            <v xml:space="preserve">    </v>
          </cell>
          <cell r="F2362">
            <v>7.99</v>
          </cell>
          <cell r="G2362" t="str">
            <v>in stock</v>
          </cell>
        </row>
        <row r="2363">
          <cell r="A2363">
            <v>9781801313520</v>
          </cell>
          <cell r="B2363" t="str">
            <v>USBORNE WORKBOOKS MULTIPLYING 7-8</v>
          </cell>
          <cell r="C2363">
            <v>44567</v>
          </cell>
          <cell r="D2363" t="str">
            <v/>
          </cell>
          <cell r="E2363" t="str">
            <v xml:space="preserve">    </v>
          </cell>
          <cell r="F2363">
            <v>3.99</v>
          </cell>
          <cell r="G2363" t="str">
            <v>in stock</v>
          </cell>
        </row>
        <row r="2364">
          <cell r="A2364">
            <v>9781409598718</v>
          </cell>
          <cell r="B2364" t="str">
            <v>BIG PICTURE BOOK OF LONDON</v>
          </cell>
          <cell r="C2364">
            <v>42522</v>
          </cell>
          <cell r="D2364" t="str">
            <v/>
          </cell>
          <cell r="E2364" t="str">
            <v xml:space="preserve">    </v>
          </cell>
          <cell r="F2364">
            <v>12.99</v>
          </cell>
          <cell r="G2364" t="str">
            <v>in stock</v>
          </cell>
        </row>
        <row r="2365">
          <cell r="A2365">
            <v>9781803704692</v>
          </cell>
          <cell r="B2365" t="str">
            <v>DANCE WITH THE ELVES</v>
          </cell>
          <cell r="C2365">
            <v>44861</v>
          </cell>
          <cell r="D2365" t="str">
            <v/>
          </cell>
          <cell r="E2365" t="str">
            <v xml:space="preserve">    </v>
          </cell>
          <cell r="F2365">
            <v>12.99</v>
          </cell>
          <cell r="G2365" t="str">
            <v>in stock</v>
          </cell>
        </row>
        <row r="2366">
          <cell r="A2366">
            <v>9781803705477</v>
          </cell>
          <cell r="B2366" t="str">
            <v>MY FIRST WORDS OUT AND ABOUT</v>
          </cell>
          <cell r="C2366">
            <v>45113</v>
          </cell>
          <cell r="D2366" t="str">
            <v/>
          </cell>
          <cell r="E2366" t="str">
            <v xml:space="preserve">    </v>
          </cell>
          <cell r="F2366">
            <v>5.99</v>
          </cell>
          <cell r="G2366" t="str">
            <v>in stock</v>
          </cell>
        </row>
        <row r="2367">
          <cell r="A2367">
            <v>9781835405055</v>
          </cell>
          <cell r="B2367" t="str">
            <v>PERIODIC TABLE BOOK AND JIGSAW</v>
          </cell>
          <cell r="C2367">
            <v>45603</v>
          </cell>
          <cell r="D2367" t="str">
            <v/>
          </cell>
          <cell r="E2367" t="str">
            <v xml:space="preserve">    </v>
          </cell>
          <cell r="F2367">
            <v>11.2</v>
          </cell>
          <cell r="G2367" t="str">
            <v>in stock</v>
          </cell>
        </row>
        <row r="2368">
          <cell r="A2368">
            <v>9781409582038</v>
          </cell>
          <cell r="B2368" t="str">
            <v>PEEP INSIDE DINOSAURS</v>
          </cell>
          <cell r="C2368">
            <v>42248</v>
          </cell>
          <cell r="D2368" t="str">
            <v/>
          </cell>
          <cell r="E2368" t="str">
            <v xml:space="preserve">    </v>
          </cell>
          <cell r="F2368">
            <v>8.99</v>
          </cell>
          <cell r="G2368" t="str">
            <v>in stock</v>
          </cell>
        </row>
        <row r="2369">
          <cell r="A2369">
            <v>9781805077879</v>
          </cell>
          <cell r="B2369" t="str">
            <v>USBORNE BOOK AND JIGSAW BUGS</v>
          </cell>
          <cell r="C2369">
            <v>45729</v>
          </cell>
          <cell r="D2369" t="str">
            <v/>
          </cell>
          <cell r="E2369" t="str">
            <v xml:space="preserve">    </v>
          </cell>
          <cell r="F2369">
            <v>11.2</v>
          </cell>
          <cell r="G2369" t="str">
            <v>in stock</v>
          </cell>
        </row>
        <row r="2370">
          <cell r="A2370">
            <v>9781474959995</v>
          </cell>
          <cell r="B2370" t="str">
            <v>SDD LITTLE STICKER DOLLY DRESSING PUPPIES</v>
          </cell>
          <cell r="C2370">
            <v>43559</v>
          </cell>
          <cell r="D2370" t="str">
            <v/>
          </cell>
          <cell r="E2370" t="str">
            <v xml:space="preserve">    </v>
          </cell>
          <cell r="F2370">
            <v>5.99</v>
          </cell>
          <cell r="G2370" t="str">
            <v>in stock</v>
          </cell>
        </row>
        <row r="2371">
          <cell r="A2371">
            <v>9781803704418</v>
          </cell>
          <cell r="B2371" t="str">
            <v>FIRST MAGIC PAINTING HALLOWEEN</v>
          </cell>
          <cell r="C2371">
            <v>44805</v>
          </cell>
          <cell r="D2371" t="str">
            <v/>
          </cell>
          <cell r="E2371" t="str">
            <v xml:space="preserve">    </v>
          </cell>
          <cell r="F2371">
            <v>6.99</v>
          </cell>
          <cell r="G2371" t="str">
            <v>in stock</v>
          </cell>
        </row>
        <row r="2372">
          <cell r="A2372">
            <v>9781835408469</v>
          </cell>
          <cell r="B2372" t="str">
            <v>BYO MONSTERS &amp; MYTHICAL BEASTS STICKER BOOK</v>
          </cell>
          <cell r="C2372">
            <v>45603</v>
          </cell>
          <cell r="D2372" t="str">
            <v/>
          </cell>
          <cell r="E2372" t="str">
            <v xml:space="preserve">    </v>
          </cell>
          <cell r="F2372">
            <v>10.99</v>
          </cell>
          <cell r="G2372" t="str">
            <v>in stock</v>
          </cell>
        </row>
        <row r="2373">
          <cell r="A2373">
            <v>9781805314653</v>
          </cell>
          <cell r="B2373" t="str">
            <v>100 CHILDREN'S CROSSWORDS: TRAVEL</v>
          </cell>
          <cell r="C2373">
            <v>45113</v>
          </cell>
          <cell r="D2373" t="str">
            <v/>
          </cell>
          <cell r="E2373" t="str">
            <v xml:space="preserve">    </v>
          </cell>
          <cell r="F2373">
            <v>4.99</v>
          </cell>
          <cell r="G2373" t="str">
            <v>in stock</v>
          </cell>
        </row>
        <row r="2374">
          <cell r="A2374">
            <v>9781803708195</v>
          </cell>
          <cell r="B2374" t="str">
            <v>USBORNE BOOK AND JIGSAW CORAL REEF</v>
          </cell>
          <cell r="C2374">
            <v>45365</v>
          </cell>
          <cell r="D2374" t="str">
            <v/>
          </cell>
          <cell r="E2374" t="str">
            <v xml:space="preserve">    </v>
          </cell>
          <cell r="F2374">
            <v>11.2</v>
          </cell>
          <cell r="G2374" t="str">
            <v>in stock</v>
          </cell>
        </row>
        <row r="2375">
          <cell r="A2375">
            <v>9781474950626</v>
          </cell>
          <cell r="B2375" t="str">
            <v>100 THINGS TO KNOW ABOUT PLANET EARTH</v>
          </cell>
          <cell r="C2375">
            <v>43685</v>
          </cell>
          <cell r="D2375" t="str">
            <v/>
          </cell>
          <cell r="E2375" t="str">
            <v xml:space="preserve">    </v>
          </cell>
          <cell r="F2375">
            <v>9.99</v>
          </cell>
          <cell r="G2375" t="str">
            <v>in stock</v>
          </cell>
        </row>
        <row r="2376">
          <cell r="A2376">
            <v>9781805070849</v>
          </cell>
          <cell r="B2376" t="str">
            <v>CHRISTMAS!</v>
          </cell>
          <cell r="C2376">
            <v>45575</v>
          </cell>
          <cell r="D2376" t="str">
            <v/>
          </cell>
          <cell r="E2376" t="str">
            <v xml:space="preserve">    </v>
          </cell>
          <cell r="F2376">
            <v>9.99</v>
          </cell>
          <cell r="G2376" t="str">
            <v>in stock</v>
          </cell>
        </row>
        <row r="2377">
          <cell r="A2377">
            <v>9781835402931</v>
          </cell>
          <cell r="B2377" t="str">
            <v>SPOTTER'S GUIDES FLAGS</v>
          </cell>
          <cell r="C2377">
            <v>45463</v>
          </cell>
          <cell r="D2377" t="str">
            <v/>
          </cell>
          <cell r="E2377" t="str">
            <v xml:space="preserve">    </v>
          </cell>
          <cell r="F2377">
            <v>8.99</v>
          </cell>
          <cell r="G2377" t="str">
            <v>in stock</v>
          </cell>
        </row>
        <row r="2378">
          <cell r="A2378">
            <v>9781836041924</v>
          </cell>
          <cell r="B2378" t="str">
            <v>1001 THINGS TO SPOT ON THE FARM</v>
          </cell>
          <cell r="C2378">
            <v>45659</v>
          </cell>
          <cell r="D2378" t="str">
            <v/>
          </cell>
          <cell r="E2378" t="str">
            <v xml:space="preserve">    </v>
          </cell>
          <cell r="F2378">
            <v>6.99</v>
          </cell>
          <cell r="G2378" t="str">
            <v>in stock</v>
          </cell>
        </row>
        <row r="2379">
          <cell r="A2379">
            <v>9781803705071</v>
          </cell>
          <cell r="B2379" t="str">
            <v>USBORNE BOOK AND JIGSAW SPY MAZES</v>
          </cell>
          <cell r="C2379">
            <v>45239</v>
          </cell>
          <cell r="D2379" t="str">
            <v/>
          </cell>
          <cell r="E2379" t="str">
            <v xml:space="preserve">    </v>
          </cell>
          <cell r="F2379">
            <v>11.2</v>
          </cell>
          <cell r="G2379" t="str">
            <v>in stock</v>
          </cell>
        </row>
        <row r="2380">
          <cell r="A2380">
            <v>9781409586692</v>
          </cell>
          <cell r="B2380" t="str">
            <v>LITTLE CHILDRENS ACTIVITY BOOK MAZES PUZZLES COLOU</v>
          </cell>
          <cell r="C2380">
            <v>41913</v>
          </cell>
          <cell r="D2380">
            <v>45784</v>
          </cell>
          <cell r="E2380" t="str">
            <v xml:space="preserve">    </v>
          </cell>
          <cell r="F2380">
            <v>6.99</v>
          </cell>
          <cell r="G2380" t="str">
            <v>in stock</v>
          </cell>
        </row>
        <row r="2381">
          <cell r="A2381">
            <v>9781805077169</v>
          </cell>
          <cell r="B2381" t="str">
            <v>CUT AND STICK SPACE</v>
          </cell>
          <cell r="C2381">
            <v>45757</v>
          </cell>
          <cell r="D2381" t="str">
            <v/>
          </cell>
          <cell r="E2381" t="str">
            <v xml:space="preserve">    </v>
          </cell>
          <cell r="F2381">
            <v>5.99</v>
          </cell>
          <cell r="G2381" t="str">
            <v>in stock</v>
          </cell>
        </row>
        <row r="2382">
          <cell r="A2382">
            <v>9781409599142</v>
          </cell>
          <cell r="B2382" t="str">
            <v>PEEP INSIDE SPACE</v>
          </cell>
          <cell r="C2382">
            <v>42583</v>
          </cell>
          <cell r="D2382" t="str">
            <v/>
          </cell>
          <cell r="E2382" t="str">
            <v xml:space="preserve">    </v>
          </cell>
          <cell r="F2382">
            <v>8.99</v>
          </cell>
          <cell r="G2382" t="str">
            <v>in stock</v>
          </cell>
        </row>
        <row r="2383">
          <cell r="A2383">
            <v>9781474986229</v>
          </cell>
          <cell r="B2383" t="str">
            <v>MAGIC PAINTING BUGS</v>
          </cell>
          <cell r="C2383">
            <v>44231</v>
          </cell>
          <cell r="D2383" t="str">
            <v/>
          </cell>
          <cell r="E2383" t="str">
            <v xml:space="preserve">    </v>
          </cell>
          <cell r="F2383">
            <v>6.99</v>
          </cell>
          <cell r="G2383" t="str">
            <v>in stock</v>
          </cell>
        </row>
        <row r="2384">
          <cell r="A2384">
            <v>9781474924160</v>
          </cell>
          <cell r="B2384" t="str">
            <v>A PLACE CALLED PERFECT</v>
          </cell>
          <cell r="C2384">
            <v>42948</v>
          </cell>
          <cell r="D2384" t="str">
            <v/>
          </cell>
          <cell r="E2384" t="str">
            <v>RP 0425</v>
          </cell>
          <cell r="F2384">
            <v>7.99</v>
          </cell>
          <cell r="G2384" t="str">
            <v>in stock</v>
          </cell>
        </row>
        <row r="2385">
          <cell r="A2385">
            <v>9781474974530</v>
          </cell>
          <cell r="B2385" t="str">
            <v>UNICORNS COLOURING BOOK</v>
          </cell>
          <cell r="C2385">
            <v>43769</v>
          </cell>
          <cell r="D2385" t="str">
            <v/>
          </cell>
          <cell r="E2385" t="str">
            <v xml:space="preserve">    </v>
          </cell>
          <cell r="F2385">
            <v>3.99</v>
          </cell>
          <cell r="G2385" t="str">
            <v>in stock</v>
          </cell>
        </row>
        <row r="2386">
          <cell r="A2386">
            <v>9781801313537</v>
          </cell>
          <cell r="B2386" t="str">
            <v>USBORNE WORKBOOKS DIVIDING 7-8</v>
          </cell>
          <cell r="C2386">
            <v>44567</v>
          </cell>
          <cell r="D2386" t="str">
            <v/>
          </cell>
          <cell r="E2386" t="str">
            <v xml:space="preserve">    </v>
          </cell>
          <cell r="F2386">
            <v>3.99</v>
          </cell>
          <cell r="G2386" t="str">
            <v>in stock</v>
          </cell>
        </row>
        <row r="2387">
          <cell r="A2387">
            <v>9781805077138</v>
          </cell>
          <cell r="B2387" t="str">
            <v>CUT AND STICK VEHICLES</v>
          </cell>
          <cell r="C2387">
            <v>45659</v>
          </cell>
          <cell r="D2387" t="str">
            <v/>
          </cell>
          <cell r="E2387" t="str">
            <v xml:space="preserve">    </v>
          </cell>
          <cell r="F2387">
            <v>5.99</v>
          </cell>
          <cell r="G2387" t="str">
            <v>in stock</v>
          </cell>
        </row>
        <row r="2388">
          <cell r="A2388">
            <v>9781474991100</v>
          </cell>
          <cell r="B2388" t="str">
            <v>THE LIGHT THIEVES - SEARCH FOR THE BLACK MIRROR</v>
          </cell>
          <cell r="C2388">
            <v>45141</v>
          </cell>
          <cell r="D2388" t="str">
            <v/>
          </cell>
          <cell r="E2388" t="str">
            <v xml:space="preserve">    </v>
          </cell>
          <cell r="F2388">
            <v>7.99</v>
          </cell>
          <cell r="G2388" t="str">
            <v>in stock</v>
          </cell>
        </row>
        <row r="2389">
          <cell r="A2389">
            <v>9781803703350</v>
          </cell>
          <cell r="B2389" t="str">
            <v>PEEP INSIDE THE POND</v>
          </cell>
          <cell r="C2389">
            <v>45071</v>
          </cell>
          <cell r="D2389" t="str">
            <v/>
          </cell>
          <cell r="E2389" t="str">
            <v xml:space="preserve">    </v>
          </cell>
          <cell r="F2389">
            <v>8.99</v>
          </cell>
          <cell r="G2389" t="str">
            <v>in stock</v>
          </cell>
        </row>
        <row r="2390">
          <cell r="A2390">
            <v>9781474922074</v>
          </cell>
          <cell r="B2390" t="str">
            <v>THE FOUR SEASONS</v>
          </cell>
          <cell r="C2390">
            <v>43405</v>
          </cell>
          <cell r="D2390" t="str">
            <v/>
          </cell>
          <cell r="E2390" t="str">
            <v xml:space="preserve">    </v>
          </cell>
          <cell r="F2390">
            <v>12.99</v>
          </cell>
          <cell r="G2390" t="str">
            <v>in stock</v>
          </cell>
        </row>
        <row r="2391">
          <cell r="A2391">
            <v>9781474951319</v>
          </cell>
          <cell r="B2391" t="str">
            <v>WIPE CLEAN JUNGLE ACTIVITIES</v>
          </cell>
          <cell r="C2391">
            <v>43559</v>
          </cell>
          <cell r="D2391" t="str">
            <v/>
          </cell>
          <cell r="E2391" t="str">
            <v xml:space="preserve">    </v>
          </cell>
          <cell r="F2391">
            <v>6.99</v>
          </cell>
          <cell r="G2391" t="str">
            <v>in stock</v>
          </cell>
        </row>
        <row r="2392">
          <cell r="A2392">
            <v>9781474916158</v>
          </cell>
          <cell r="B2392" t="str">
            <v>100 THINGS TO KNOW ABOUT THE HUMAN BODY</v>
          </cell>
          <cell r="C2392">
            <v>42675</v>
          </cell>
          <cell r="D2392" t="str">
            <v/>
          </cell>
          <cell r="E2392" t="str">
            <v xml:space="preserve">    </v>
          </cell>
          <cell r="F2392">
            <v>9.99</v>
          </cell>
          <cell r="G2392" t="str">
            <v>in stock</v>
          </cell>
        </row>
        <row r="2393">
          <cell r="A2393">
            <v>9781474917933</v>
          </cell>
          <cell r="B2393" t="str">
            <v>LTF FIRST Q&amp;A WHY DO WE NEED BEES?</v>
          </cell>
          <cell r="C2393">
            <v>42917</v>
          </cell>
          <cell r="D2393" t="str">
            <v/>
          </cell>
          <cell r="E2393" t="str">
            <v xml:space="preserve">    </v>
          </cell>
          <cell r="F2393">
            <v>9.99</v>
          </cell>
          <cell r="G2393" t="str">
            <v>in stock</v>
          </cell>
        </row>
        <row r="2394">
          <cell r="A2394">
            <v>9781803706375</v>
          </cell>
          <cell r="B2394" t="str">
            <v>CALMING NATURE BOOK</v>
          </cell>
          <cell r="C2394">
            <v>45071</v>
          </cell>
          <cell r="D2394" t="str">
            <v/>
          </cell>
          <cell r="E2394" t="str">
            <v xml:space="preserve">    </v>
          </cell>
          <cell r="F2394">
            <v>6.99</v>
          </cell>
          <cell r="G2394" t="str">
            <v>in stock</v>
          </cell>
        </row>
        <row r="2395">
          <cell r="A2395">
            <v>9781801316637</v>
          </cell>
          <cell r="B2395" t="str">
            <v>HOLIDAY ACTIVITIES</v>
          </cell>
          <cell r="C2395">
            <v>45071</v>
          </cell>
          <cell r="D2395" t="str">
            <v/>
          </cell>
          <cell r="E2395" t="str">
            <v xml:space="preserve">    </v>
          </cell>
          <cell r="F2395">
            <v>5.82</v>
          </cell>
          <cell r="G2395" t="str">
            <v>in stock</v>
          </cell>
        </row>
        <row r="2396">
          <cell r="A2396">
            <v>9781474920537</v>
          </cell>
          <cell r="B2396" t="str">
            <v>FIRST Q&amp;A WHERE DOES MY FOOD GO?</v>
          </cell>
          <cell r="C2396">
            <v>44777</v>
          </cell>
          <cell r="D2396" t="str">
            <v/>
          </cell>
          <cell r="E2396" t="str">
            <v xml:space="preserve">    </v>
          </cell>
          <cell r="F2396">
            <v>9.99</v>
          </cell>
          <cell r="G2396" t="str">
            <v>in stock</v>
          </cell>
        </row>
        <row r="2397">
          <cell r="A2397">
            <v>9781474969161</v>
          </cell>
          <cell r="B2397" t="str">
            <v>BUILD YOUR OWN SUPERCARS STICKER BOOK</v>
          </cell>
          <cell r="C2397">
            <v>44315</v>
          </cell>
          <cell r="D2397" t="str">
            <v/>
          </cell>
          <cell r="E2397" t="str">
            <v xml:space="preserve">    </v>
          </cell>
          <cell r="F2397">
            <v>7.99</v>
          </cell>
          <cell r="G2397" t="str">
            <v>in stock</v>
          </cell>
        </row>
        <row r="2398">
          <cell r="A2398">
            <v>9781474968386</v>
          </cell>
          <cell r="B2398" t="str">
            <v>ALL ABOUT FRIENDS</v>
          </cell>
          <cell r="C2398">
            <v>43923</v>
          </cell>
          <cell r="D2398" t="str">
            <v/>
          </cell>
          <cell r="E2398" t="str">
            <v xml:space="preserve">    </v>
          </cell>
          <cell r="F2398">
            <v>9.99</v>
          </cell>
          <cell r="G2398" t="str">
            <v>in stock</v>
          </cell>
        </row>
        <row r="2399">
          <cell r="A2399">
            <v>9781805310044</v>
          </cell>
          <cell r="B2399" t="str">
            <v>FYT POPPY AND SAM'S FARM ANIMAL SOUNDS</v>
          </cell>
          <cell r="C2399">
            <v>45113</v>
          </cell>
          <cell r="D2399" t="str">
            <v/>
          </cell>
          <cell r="E2399" t="str">
            <v xml:space="preserve">    </v>
          </cell>
          <cell r="F2399">
            <v>7.99</v>
          </cell>
          <cell r="G2399" t="str">
            <v>in stock</v>
          </cell>
        </row>
        <row r="2400">
          <cell r="A2400">
            <v>9781409550068</v>
          </cell>
          <cell r="B2400" t="str">
            <v>365 SCIENCE ACTIVITIES</v>
          </cell>
          <cell r="C2400">
            <v>41913</v>
          </cell>
          <cell r="D2400" t="str">
            <v/>
          </cell>
          <cell r="E2400" t="str">
            <v xml:space="preserve">    </v>
          </cell>
          <cell r="F2400">
            <v>12.99</v>
          </cell>
          <cell r="G2400" t="str">
            <v>in stock</v>
          </cell>
        </row>
        <row r="2401">
          <cell r="A2401">
            <v>9780746075562</v>
          </cell>
          <cell r="B2401" t="str">
            <v>ILLUSTRATED FAIRY TALES</v>
          </cell>
          <cell r="C2401">
            <v>39262</v>
          </cell>
          <cell r="D2401">
            <v>45938</v>
          </cell>
          <cell r="E2401" t="str">
            <v xml:space="preserve">    </v>
          </cell>
          <cell r="F2401">
            <v>14</v>
          </cell>
          <cell r="G2401" t="str">
            <v>in stock</v>
          </cell>
        </row>
        <row r="2402">
          <cell r="A2402">
            <v>9781803706467</v>
          </cell>
          <cell r="B2402" t="str">
            <v>THE GOBLINS REVENGE ADVENTURE GAMEBOOK</v>
          </cell>
          <cell r="C2402">
            <v>45323</v>
          </cell>
          <cell r="D2402" t="str">
            <v/>
          </cell>
          <cell r="E2402" t="str">
            <v xml:space="preserve">    </v>
          </cell>
          <cell r="F2402">
            <v>7.99</v>
          </cell>
          <cell r="G2402" t="str">
            <v>in stock</v>
          </cell>
        </row>
        <row r="2403">
          <cell r="A2403">
            <v>9781805073642</v>
          </cell>
          <cell r="B2403" t="str">
            <v>BABY'S B&amp;W BOOKS THINGS THAT GO</v>
          </cell>
          <cell r="C2403">
            <v>45393</v>
          </cell>
          <cell r="D2403" t="str">
            <v/>
          </cell>
          <cell r="E2403" t="str">
            <v xml:space="preserve">    </v>
          </cell>
          <cell r="F2403">
            <v>5.99</v>
          </cell>
          <cell r="G2403" t="str">
            <v>in stock</v>
          </cell>
        </row>
        <row r="2404">
          <cell r="A2404">
            <v>9781474968188</v>
          </cell>
          <cell r="B2404" t="str">
            <v>LITTLE FIRST STICKERS TRACTORS AND TRUCKS</v>
          </cell>
          <cell r="C2404">
            <v>43769</v>
          </cell>
          <cell r="D2404">
            <v>45894</v>
          </cell>
          <cell r="E2404" t="str">
            <v xml:space="preserve">    </v>
          </cell>
          <cell r="F2404">
            <v>5.99</v>
          </cell>
          <cell r="G2404" t="str">
            <v>in stock</v>
          </cell>
        </row>
        <row r="2405">
          <cell r="A2405">
            <v>9781801313483</v>
          </cell>
          <cell r="B2405" t="str">
            <v>USBORNE WORKBOOKS COMPREHENSION 7-8</v>
          </cell>
          <cell r="C2405">
            <v>44567</v>
          </cell>
          <cell r="D2405" t="str">
            <v/>
          </cell>
          <cell r="E2405" t="str">
            <v xml:space="preserve">    </v>
          </cell>
          <cell r="F2405">
            <v>3.99</v>
          </cell>
          <cell r="G2405" t="str">
            <v>in stock</v>
          </cell>
        </row>
        <row r="2406">
          <cell r="A2406">
            <v>9781805071242</v>
          </cell>
          <cell r="B2406" t="str">
            <v>ATLAS AND JIGSAW MAP OF THE WORLD</v>
          </cell>
          <cell r="C2406">
            <v>45323</v>
          </cell>
          <cell r="D2406" t="str">
            <v/>
          </cell>
          <cell r="E2406" t="str">
            <v xml:space="preserve">    </v>
          </cell>
          <cell r="F2406">
            <v>11.2</v>
          </cell>
          <cell r="G2406" t="str">
            <v>in stock</v>
          </cell>
        </row>
        <row r="2407">
          <cell r="A2407">
            <v>9781474919012</v>
          </cell>
          <cell r="B2407" t="str">
            <v>WIPE CLEAN DINOSAUR ACTIVITIES</v>
          </cell>
          <cell r="C2407">
            <v>42767</v>
          </cell>
          <cell r="D2407" t="str">
            <v/>
          </cell>
          <cell r="E2407" t="str">
            <v xml:space="preserve">    </v>
          </cell>
          <cell r="F2407">
            <v>6.99</v>
          </cell>
          <cell r="G2407" t="str">
            <v>in stock</v>
          </cell>
        </row>
        <row r="2408">
          <cell r="A2408">
            <v>9781805315858</v>
          </cell>
          <cell r="B2408" t="str">
            <v>NATURE SPOTTING GUIDE</v>
          </cell>
          <cell r="C2408">
            <v>45365</v>
          </cell>
          <cell r="D2408" t="str">
            <v/>
          </cell>
          <cell r="E2408" t="str">
            <v xml:space="preserve">    </v>
          </cell>
          <cell r="F2408">
            <v>8.99</v>
          </cell>
          <cell r="G2408" t="str">
            <v>in stock</v>
          </cell>
        </row>
        <row r="2409">
          <cell r="A2409">
            <v>9781409533009</v>
          </cell>
          <cell r="B2409" t="str">
            <v>ILLUSTRATED ARABIAN NIGHTS</v>
          </cell>
          <cell r="C2409">
            <v>41122</v>
          </cell>
          <cell r="D2409" t="str">
            <v/>
          </cell>
          <cell r="E2409" t="str">
            <v xml:space="preserve">    </v>
          </cell>
          <cell r="F2409">
            <v>14</v>
          </cell>
          <cell r="G2409" t="str">
            <v>in stock</v>
          </cell>
        </row>
        <row r="2410">
          <cell r="A2410">
            <v>9781474957410</v>
          </cell>
          <cell r="B2410" t="str">
            <v>THE TRAIN TO IMPOSSIBLE PLACES</v>
          </cell>
          <cell r="C2410">
            <v>43503</v>
          </cell>
          <cell r="D2410" t="str">
            <v/>
          </cell>
          <cell r="E2410" t="str">
            <v xml:space="preserve">    </v>
          </cell>
          <cell r="F2410">
            <v>7.99</v>
          </cell>
          <cell r="G2410" t="str">
            <v>in stock</v>
          </cell>
        </row>
        <row r="2411">
          <cell r="A2411">
            <v>9781805079767</v>
          </cell>
          <cell r="B2411" t="str">
            <v>TNM THINGS THAT GO ACTIVITY BOOK</v>
          </cell>
          <cell r="C2411">
            <v>45701</v>
          </cell>
          <cell r="D2411" t="str">
            <v/>
          </cell>
          <cell r="E2411" t="str">
            <v xml:space="preserve">    </v>
          </cell>
          <cell r="F2411">
            <v>3.99</v>
          </cell>
          <cell r="G2411" t="str">
            <v>in stock</v>
          </cell>
        </row>
        <row r="2412">
          <cell r="A2412">
            <v>9781801319096</v>
          </cell>
          <cell r="B2412" t="str">
            <v>MAGIC PAINTING COUNTDOWN TO CHRISTMAS</v>
          </cell>
          <cell r="C2412">
            <v>45197</v>
          </cell>
          <cell r="D2412" t="str">
            <v/>
          </cell>
          <cell r="E2412" t="str">
            <v xml:space="preserve">    </v>
          </cell>
          <cell r="F2412">
            <v>7.99</v>
          </cell>
          <cell r="G2412" t="str">
            <v>in stock</v>
          </cell>
        </row>
        <row r="2413">
          <cell r="A2413">
            <v>9781474985406</v>
          </cell>
          <cell r="B2413" t="str">
            <v>LITTLE FIRST COLOURING HALLOWEEN</v>
          </cell>
          <cell r="C2413">
            <v>44077</v>
          </cell>
          <cell r="D2413" t="str">
            <v/>
          </cell>
          <cell r="E2413" t="str">
            <v xml:space="preserve">    </v>
          </cell>
          <cell r="F2413">
            <v>4.99</v>
          </cell>
          <cell r="G2413" t="str">
            <v>in stock</v>
          </cell>
        </row>
        <row r="2414">
          <cell r="A2414">
            <v>9781801319188</v>
          </cell>
          <cell r="B2414" t="str">
            <v>WIPE-CLEAN NATURE ACTIVITIES</v>
          </cell>
          <cell r="C2414">
            <v>45043</v>
          </cell>
          <cell r="D2414" t="str">
            <v/>
          </cell>
          <cell r="E2414" t="str">
            <v xml:space="preserve">    </v>
          </cell>
          <cell r="F2414">
            <v>6.99</v>
          </cell>
          <cell r="G2414" t="str">
            <v>in stock</v>
          </cell>
        </row>
        <row r="2415">
          <cell r="A2415">
            <v>9781805318699</v>
          </cell>
          <cell r="B2415" t="str">
            <v>STEP INSIDE SCIENCE: THE SOLAR SYSTEM</v>
          </cell>
          <cell r="C2415">
            <v>45449</v>
          </cell>
          <cell r="D2415" t="str">
            <v/>
          </cell>
          <cell r="E2415" t="str">
            <v xml:space="preserve">    </v>
          </cell>
          <cell r="F2415">
            <v>9.99</v>
          </cell>
          <cell r="G2415" t="str">
            <v>in stock</v>
          </cell>
        </row>
        <row r="2416">
          <cell r="A2416">
            <v>9781805312680</v>
          </cell>
          <cell r="B2416" t="str">
            <v>LTF VF Q&amp;A WHY DO I (SOMETIMES) WORRY?</v>
          </cell>
          <cell r="C2416">
            <v>45701</v>
          </cell>
          <cell r="D2416" t="str">
            <v/>
          </cell>
          <cell r="E2416" t="str">
            <v xml:space="preserve">    </v>
          </cell>
          <cell r="F2416">
            <v>7.99</v>
          </cell>
          <cell r="G2416" t="str">
            <v>in stock</v>
          </cell>
        </row>
        <row r="2417">
          <cell r="A2417">
            <v>9781474989640</v>
          </cell>
          <cell r="B2417" t="str">
            <v>BRAVE AND BRILLIANT GIRLS FROM THE GREEK MYTHS</v>
          </cell>
          <cell r="C2417">
            <v>44805</v>
          </cell>
          <cell r="D2417" t="str">
            <v/>
          </cell>
          <cell r="E2417" t="str">
            <v xml:space="preserve">    </v>
          </cell>
          <cell r="F2417">
            <v>12.99</v>
          </cell>
          <cell r="G2417" t="str">
            <v>in stock</v>
          </cell>
        </row>
        <row r="2418">
          <cell r="A2418">
            <v>9781805073048</v>
          </cell>
          <cell r="B2418" t="str">
            <v>THE TWINKLY TWINKLY FAIRIES</v>
          </cell>
          <cell r="C2418">
            <v>45547</v>
          </cell>
          <cell r="D2418" t="str">
            <v/>
          </cell>
          <cell r="E2418" t="str">
            <v xml:space="preserve">    </v>
          </cell>
          <cell r="F2418">
            <v>12.99</v>
          </cell>
          <cell r="G2418" t="str">
            <v>in stock</v>
          </cell>
        </row>
        <row r="2419">
          <cell r="A2419">
            <v>9781801313124</v>
          </cell>
          <cell r="B2419" t="str">
            <v>EXTREME PLANET THE DEEP</v>
          </cell>
          <cell r="C2419">
            <v>45015</v>
          </cell>
          <cell r="D2419" t="str">
            <v/>
          </cell>
          <cell r="E2419" t="str">
            <v xml:space="preserve">    </v>
          </cell>
          <cell r="F2419">
            <v>10.99</v>
          </cell>
          <cell r="G2419" t="str">
            <v>in stock</v>
          </cell>
        </row>
        <row r="2420">
          <cell r="A2420">
            <v>9781474921329</v>
          </cell>
          <cell r="B2420" t="str">
            <v>IT ONLY HAPPENS IN THE MOVIES</v>
          </cell>
          <cell r="C2420">
            <v>43013</v>
          </cell>
          <cell r="D2420" t="str">
            <v/>
          </cell>
          <cell r="E2420" t="str">
            <v xml:space="preserve">    </v>
          </cell>
          <cell r="F2420">
            <v>8.99</v>
          </cell>
          <cell r="G2420" t="str">
            <v>in stock</v>
          </cell>
        </row>
        <row r="2421">
          <cell r="A2421">
            <v>9781835400586</v>
          </cell>
          <cell r="B2421" t="str">
            <v>BOOK AND JIGSAW ALPHABET</v>
          </cell>
          <cell r="C2421">
            <v>45323</v>
          </cell>
          <cell r="D2421" t="str">
            <v/>
          </cell>
          <cell r="E2421" t="str">
            <v xml:space="preserve">    </v>
          </cell>
          <cell r="F2421">
            <v>11.2</v>
          </cell>
          <cell r="G2421" t="str">
            <v>in stock</v>
          </cell>
        </row>
        <row r="2422">
          <cell r="A2422">
            <v>9781474982139</v>
          </cell>
          <cell r="B2422" t="str">
            <v>FIRST Q&amp;A: WHERE DO ANIMALS GO IN WINTER?</v>
          </cell>
          <cell r="C2422">
            <v>44833</v>
          </cell>
          <cell r="D2422" t="str">
            <v/>
          </cell>
          <cell r="E2422" t="str">
            <v xml:space="preserve">    </v>
          </cell>
          <cell r="F2422">
            <v>9.99</v>
          </cell>
          <cell r="G2422" t="str">
            <v>in stock</v>
          </cell>
        </row>
        <row r="2423">
          <cell r="A2423">
            <v>9781409582045</v>
          </cell>
          <cell r="B2423" t="str">
            <v>PEEP INSIDE THE FARM</v>
          </cell>
          <cell r="C2423">
            <v>42005</v>
          </cell>
          <cell r="D2423" t="str">
            <v/>
          </cell>
          <cell r="E2423" t="str">
            <v xml:space="preserve">    </v>
          </cell>
          <cell r="F2423">
            <v>8.99</v>
          </cell>
          <cell r="G2423" t="str">
            <v>in stock</v>
          </cell>
        </row>
        <row r="2424">
          <cell r="A2424">
            <v>9781409561910</v>
          </cell>
          <cell r="B2424" t="str">
            <v>TRAVEL ACTIVITY PAD</v>
          </cell>
          <cell r="C2424">
            <v>41426</v>
          </cell>
          <cell r="D2424" t="str">
            <v/>
          </cell>
          <cell r="E2424" t="str">
            <v xml:space="preserve">    </v>
          </cell>
          <cell r="F2424">
            <v>5.83</v>
          </cell>
          <cell r="G2424" t="str">
            <v>in stock</v>
          </cell>
        </row>
        <row r="2425">
          <cell r="A2425">
            <v>9781805316510</v>
          </cell>
          <cell r="B2425" t="str">
            <v>MONSTERS LOVE HUGS</v>
          </cell>
          <cell r="C2425">
            <v>45659</v>
          </cell>
          <cell r="D2425" t="str">
            <v/>
          </cell>
          <cell r="E2425" t="str">
            <v xml:space="preserve">    </v>
          </cell>
          <cell r="F2425">
            <v>7.99</v>
          </cell>
          <cell r="G2425" t="str">
            <v>in stock</v>
          </cell>
        </row>
        <row r="2426">
          <cell r="A2426">
            <v>9781474998574</v>
          </cell>
          <cell r="B2426" t="str">
            <v>KINDNESS FOR KOALAS</v>
          </cell>
          <cell r="C2426">
            <v>44931</v>
          </cell>
          <cell r="D2426" t="str">
            <v/>
          </cell>
          <cell r="E2426" t="str">
            <v xml:space="preserve">    </v>
          </cell>
          <cell r="F2426">
            <v>9.99</v>
          </cell>
          <cell r="G2426" t="str">
            <v>in stock</v>
          </cell>
        </row>
        <row r="2427">
          <cell r="A2427">
            <v>9781805072355</v>
          </cell>
          <cell r="B2427" t="str">
            <v>BOOK AND 3 JIGSAWS SANTA</v>
          </cell>
          <cell r="C2427">
            <v>45141</v>
          </cell>
          <cell r="D2427" t="str">
            <v/>
          </cell>
          <cell r="E2427" t="str">
            <v xml:space="preserve">    </v>
          </cell>
          <cell r="F2427">
            <v>8.61</v>
          </cell>
          <cell r="G2427" t="str">
            <v>in stock</v>
          </cell>
        </row>
        <row r="2428">
          <cell r="A2428">
            <v>9781474950473</v>
          </cell>
          <cell r="B2428" t="str">
            <v>THAT'S NOT MY FLAMINGO</v>
          </cell>
          <cell r="C2428">
            <v>43629</v>
          </cell>
          <cell r="D2428" t="str">
            <v>TBC</v>
          </cell>
          <cell r="E2428" t="str">
            <v xml:space="preserve">    </v>
          </cell>
          <cell r="F2428">
            <v>6.99</v>
          </cell>
          <cell r="G2428" t="str">
            <v>in stock</v>
          </cell>
        </row>
        <row r="2429">
          <cell r="A2429">
            <v>9781805075295</v>
          </cell>
          <cell r="B2429" t="str">
            <v>FIRST STICKER BOOK HOLIDAY</v>
          </cell>
          <cell r="C2429">
            <v>45449</v>
          </cell>
          <cell r="D2429" t="str">
            <v/>
          </cell>
          <cell r="E2429" t="str">
            <v xml:space="preserve">    </v>
          </cell>
          <cell r="F2429">
            <v>5.99</v>
          </cell>
          <cell r="G2429" t="str">
            <v>in stock</v>
          </cell>
        </row>
        <row r="2430">
          <cell r="A2430">
            <v>9781803701295</v>
          </cell>
          <cell r="B2430" t="str">
            <v>MY FIRST LTF LOOK &amp; FIND FARM</v>
          </cell>
          <cell r="C2430">
            <v>45393</v>
          </cell>
          <cell r="D2430" t="str">
            <v/>
          </cell>
          <cell r="E2430" t="str">
            <v xml:space="preserve">    </v>
          </cell>
          <cell r="F2430">
            <v>9.99</v>
          </cell>
          <cell r="G2430" t="str">
            <v>in stock</v>
          </cell>
        </row>
        <row r="2431">
          <cell r="A2431">
            <v>9781409582298</v>
          </cell>
          <cell r="B2431" t="str">
            <v>MY FIRST STORY WRITING BOOK</v>
          </cell>
          <cell r="C2431">
            <v>42217</v>
          </cell>
          <cell r="D2431" t="str">
            <v/>
          </cell>
          <cell r="E2431" t="str">
            <v xml:space="preserve">    </v>
          </cell>
          <cell r="F2431">
            <v>7.99</v>
          </cell>
          <cell r="G2431" t="str">
            <v>in stock</v>
          </cell>
        </row>
        <row r="2432">
          <cell r="A2432">
            <v>9781474935913</v>
          </cell>
          <cell r="B2432" t="str">
            <v>FYT POPPY AND SAM'S HALLOWEEN PARTY</v>
          </cell>
          <cell r="C2432">
            <v>43713</v>
          </cell>
          <cell r="D2432" t="str">
            <v/>
          </cell>
          <cell r="E2432" t="str">
            <v xml:space="preserve">    </v>
          </cell>
          <cell r="F2432">
            <v>5.99</v>
          </cell>
          <cell r="G2432" t="str">
            <v>in stock</v>
          </cell>
        </row>
        <row r="2433">
          <cell r="A2433">
            <v>9780746097045</v>
          </cell>
          <cell r="B2433" t="str">
            <v>THATS NOT MY PLANE</v>
          </cell>
          <cell r="C2433">
            <v>39598</v>
          </cell>
          <cell r="D2433" t="str">
            <v/>
          </cell>
          <cell r="E2433" t="str">
            <v xml:space="preserve">    </v>
          </cell>
          <cell r="F2433">
            <v>6.99</v>
          </cell>
          <cell r="G2433" t="str">
            <v>in stock</v>
          </cell>
        </row>
        <row r="2434">
          <cell r="A2434">
            <v>9781805077732</v>
          </cell>
          <cell r="B2434" t="str">
            <v>USBORNE BOOK AND JIGSAW AT THE ZOO</v>
          </cell>
          <cell r="C2434">
            <v>45421</v>
          </cell>
          <cell r="D2434" t="str">
            <v/>
          </cell>
          <cell r="E2434" t="str">
            <v xml:space="preserve">    </v>
          </cell>
          <cell r="F2434">
            <v>11.2</v>
          </cell>
          <cell r="G2434" t="str">
            <v>in stock</v>
          </cell>
        </row>
        <row r="2435">
          <cell r="A2435">
            <v>9781801314428</v>
          </cell>
          <cell r="B2435" t="str">
            <v>EASTER SOUND BOOK</v>
          </cell>
          <cell r="C2435">
            <v>44959</v>
          </cell>
          <cell r="D2435" t="str">
            <v/>
          </cell>
          <cell r="E2435" t="str">
            <v xml:space="preserve">    </v>
          </cell>
          <cell r="F2435">
            <v>7.99</v>
          </cell>
          <cell r="G2435" t="str">
            <v>in stock</v>
          </cell>
        </row>
        <row r="2436">
          <cell r="A2436">
            <v>9781805312192</v>
          </cell>
          <cell r="B2436" t="str">
            <v>THINGS TO MAKE AND DO FOR PEOPLE YOU LOVE</v>
          </cell>
          <cell r="C2436">
            <v>45295</v>
          </cell>
          <cell r="D2436" t="str">
            <v/>
          </cell>
          <cell r="E2436" t="str">
            <v xml:space="preserve">    </v>
          </cell>
          <cell r="F2436">
            <v>6.99</v>
          </cell>
          <cell r="G2436" t="str">
            <v>in stock</v>
          </cell>
        </row>
        <row r="2437">
          <cell r="A2437">
            <v>9781474953160</v>
          </cell>
          <cell r="B2437" t="str">
            <v>100 THINGS TO KNOW ABOUT THE OCEANS</v>
          </cell>
          <cell r="C2437">
            <v>44203</v>
          </cell>
          <cell r="D2437">
            <v>45714</v>
          </cell>
          <cell r="E2437" t="str">
            <v xml:space="preserve">    </v>
          </cell>
          <cell r="F2437">
            <v>9.99</v>
          </cell>
          <cell r="G2437" t="str">
            <v>in stock</v>
          </cell>
        </row>
        <row r="2438">
          <cell r="A2438">
            <v>9781409550198</v>
          </cell>
          <cell r="B2438" t="str">
            <v>SEE INSIDE HISTORY OF BRITAIN</v>
          </cell>
          <cell r="C2438">
            <v>41791</v>
          </cell>
          <cell r="D2438" t="str">
            <v/>
          </cell>
          <cell r="E2438" t="str">
            <v xml:space="preserve">    </v>
          </cell>
          <cell r="F2438">
            <v>10.99</v>
          </cell>
          <cell r="G2438" t="str">
            <v>in stock</v>
          </cell>
        </row>
        <row r="2439">
          <cell r="A2439">
            <v>9781474998437</v>
          </cell>
          <cell r="B2439" t="str">
            <v>FIRST Q&amp;A: WHERE DOES WATER COME FROM?</v>
          </cell>
          <cell r="C2439">
            <v>45659</v>
          </cell>
          <cell r="D2439" t="str">
            <v/>
          </cell>
          <cell r="E2439" t="str">
            <v xml:space="preserve">    </v>
          </cell>
          <cell r="F2439">
            <v>9.99</v>
          </cell>
          <cell r="G2439" t="str">
            <v>in stock</v>
          </cell>
        </row>
        <row r="2440">
          <cell r="A2440">
            <v>9781474947060</v>
          </cell>
          <cell r="B2440" t="str">
            <v>LOOK INSIDE SEAS AND OCEANS</v>
          </cell>
          <cell r="C2440">
            <v>43559</v>
          </cell>
          <cell r="D2440" t="str">
            <v/>
          </cell>
          <cell r="E2440" t="str">
            <v xml:space="preserve">    </v>
          </cell>
          <cell r="F2440">
            <v>9.99</v>
          </cell>
          <cell r="G2440" t="str">
            <v>in stock</v>
          </cell>
        </row>
        <row r="2441">
          <cell r="A2441">
            <v>9781803702858</v>
          </cell>
          <cell r="B2441" t="str">
            <v>LITTLE STICKER DOLLY DRESSING SUMMERTIME FAIRY</v>
          </cell>
          <cell r="C2441">
            <v>44735</v>
          </cell>
          <cell r="D2441" t="str">
            <v/>
          </cell>
          <cell r="E2441" t="str">
            <v xml:space="preserve">    </v>
          </cell>
          <cell r="F2441">
            <v>5.99</v>
          </cell>
          <cell r="G2441" t="str">
            <v>in stock</v>
          </cell>
        </row>
        <row r="2442">
          <cell r="A2442">
            <v>9780746098479</v>
          </cell>
          <cell r="B2442" t="str">
            <v>LIFT THE FLAP PICTURE ATLAS</v>
          </cell>
          <cell r="C2442">
            <v>39871</v>
          </cell>
          <cell r="D2442">
            <v>45810</v>
          </cell>
          <cell r="E2442" t="str">
            <v xml:space="preserve">    </v>
          </cell>
          <cell r="F2442">
            <v>12.99</v>
          </cell>
          <cell r="G2442" t="str">
            <v>in stock</v>
          </cell>
        </row>
        <row r="2443">
          <cell r="A2443">
            <v>9781474998628</v>
          </cell>
          <cell r="B2443" t="str">
            <v>WORLD KITCHEN</v>
          </cell>
          <cell r="C2443">
            <v>45141</v>
          </cell>
          <cell r="D2443" t="str">
            <v/>
          </cell>
          <cell r="E2443" t="str">
            <v xml:space="preserve">    </v>
          </cell>
          <cell r="F2443">
            <v>9.99</v>
          </cell>
          <cell r="G2443" t="str">
            <v>in stock</v>
          </cell>
        </row>
        <row r="2444">
          <cell r="A2444">
            <v>9781803701028</v>
          </cell>
          <cell r="B2444" t="str">
            <v>FYT POPPY AND SAM'S AUTUMN STICKER BOOK</v>
          </cell>
          <cell r="C2444">
            <v>44805</v>
          </cell>
          <cell r="D2444" t="str">
            <v/>
          </cell>
          <cell r="E2444" t="str">
            <v xml:space="preserve">    </v>
          </cell>
          <cell r="F2444">
            <v>5.99</v>
          </cell>
          <cell r="G2444" t="str">
            <v>in stock</v>
          </cell>
        </row>
        <row r="2445">
          <cell r="A2445">
            <v>9781474997805</v>
          </cell>
          <cell r="B2445" t="str">
            <v>SLEEPYTIME MUSIC</v>
          </cell>
          <cell r="C2445">
            <v>44707</v>
          </cell>
          <cell r="D2445">
            <v>45716</v>
          </cell>
          <cell r="E2445" t="str">
            <v xml:space="preserve">    </v>
          </cell>
          <cell r="F2445">
            <v>12.99</v>
          </cell>
          <cell r="G2445" t="str">
            <v>in stock</v>
          </cell>
        </row>
        <row r="2446">
          <cell r="A2446">
            <v>9781409523932</v>
          </cell>
          <cell r="B2446" t="str">
            <v>BVF BLACK &amp; WHITE ANIMALS</v>
          </cell>
          <cell r="C2446">
            <v>40389</v>
          </cell>
          <cell r="D2446" t="str">
            <v/>
          </cell>
          <cell r="E2446" t="str">
            <v xml:space="preserve">    </v>
          </cell>
          <cell r="F2446">
            <v>4.99</v>
          </cell>
          <cell r="G2446" t="str">
            <v>in stock</v>
          </cell>
        </row>
        <row r="2447">
          <cell r="A2447">
            <v>9781805079743</v>
          </cell>
          <cell r="B2447" t="str">
            <v>TNM FARM ACTIVITY BOOK</v>
          </cell>
          <cell r="C2447">
            <v>45729</v>
          </cell>
          <cell r="D2447" t="str">
            <v/>
          </cell>
          <cell r="E2447" t="str">
            <v xml:space="preserve">    </v>
          </cell>
          <cell r="F2447">
            <v>3.99</v>
          </cell>
          <cell r="G2447" t="str">
            <v>in stock</v>
          </cell>
        </row>
        <row r="2448">
          <cell r="A2448">
            <v>9781835409534</v>
          </cell>
          <cell r="B2448" t="str">
            <v>FIRST STICKER BOOK FIRST EXPERIENCES</v>
          </cell>
          <cell r="C2448">
            <v>45561</v>
          </cell>
          <cell r="D2448" t="str">
            <v/>
          </cell>
          <cell r="E2448" t="str">
            <v xml:space="preserve">    </v>
          </cell>
          <cell r="F2448">
            <v>9.99</v>
          </cell>
          <cell r="G2448" t="str">
            <v>in stock</v>
          </cell>
        </row>
        <row r="2449">
          <cell r="A2449">
            <v>9781474989725</v>
          </cell>
          <cell r="B2449" t="str">
            <v>SDD STORIES DOLPHIN MAGIC</v>
          </cell>
          <cell r="C2449">
            <v>44749</v>
          </cell>
          <cell r="D2449" t="str">
            <v/>
          </cell>
          <cell r="E2449" t="str">
            <v xml:space="preserve">    </v>
          </cell>
          <cell r="F2449">
            <v>5.99</v>
          </cell>
          <cell r="G2449" t="str">
            <v>in stock</v>
          </cell>
        </row>
        <row r="2450">
          <cell r="A2450">
            <v>9781474990837</v>
          </cell>
          <cell r="B2450" t="str">
            <v>SDD DOLLS</v>
          </cell>
          <cell r="C2450">
            <v>44567</v>
          </cell>
          <cell r="D2450" t="str">
            <v/>
          </cell>
          <cell r="E2450" t="str">
            <v xml:space="preserve">    </v>
          </cell>
          <cell r="F2450">
            <v>7.99</v>
          </cell>
          <cell r="G2450" t="str">
            <v>in stock</v>
          </cell>
        </row>
        <row r="2451">
          <cell r="A2451">
            <v>9781805315520</v>
          </cell>
          <cell r="B2451" t="str">
            <v>BABY'S FIRST BOOK</v>
          </cell>
          <cell r="C2451">
            <v>45449</v>
          </cell>
          <cell r="D2451" t="str">
            <v/>
          </cell>
          <cell r="E2451" t="str">
            <v xml:space="preserve">    </v>
          </cell>
          <cell r="F2451">
            <v>9.99</v>
          </cell>
          <cell r="G2451" t="str">
            <v>in stock</v>
          </cell>
        </row>
        <row r="2452">
          <cell r="A2452">
            <v>9781474999182</v>
          </cell>
          <cell r="B2452" t="str">
            <v>ALL ABOUT WORRIES AND FEARS</v>
          </cell>
          <cell r="C2452">
            <v>44679</v>
          </cell>
          <cell r="D2452" t="str">
            <v/>
          </cell>
          <cell r="E2452" t="str">
            <v xml:space="preserve">    </v>
          </cell>
          <cell r="F2452">
            <v>9.99</v>
          </cell>
          <cell r="G2452" t="str">
            <v>in stock</v>
          </cell>
        </row>
        <row r="2453">
          <cell r="A2453">
            <v>9781803707358</v>
          </cell>
          <cell r="B2453" t="str">
            <v>SLIDER SOUND BOOKS VROOM!</v>
          </cell>
          <cell r="C2453">
            <v>45141</v>
          </cell>
          <cell r="D2453" t="str">
            <v/>
          </cell>
          <cell r="E2453" t="str">
            <v xml:space="preserve">    </v>
          </cell>
          <cell r="F2453">
            <v>12.99</v>
          </cell>
          <cell r="G2453" t="str">
            <v>in stock</v>
          </cell>
        </row>
        <row r="2454">
          <cell r="A2454">
            <v>9781803706443</v>
          </cell>
          <cell r="B2454" t="str">
            <v>SLIDER SOUND BOOKS ROARR!</v>
          </cell>
          <cell r="C2454">
            <v>45029</v>
          </cell>
          <cell r="D2454" t="str">
            <v/>
          </cell>
          <cell r="E2454" t="str">
            <v xml:space="preserve">    </v>
          </cell>
          <cell r="F2454">
            <v>12.99</v>
          </cell>
          <cell r="G2454" t="str">
            <v>in stock</v>
          </cell>
        </row>
        <row r="2455">
          <cell r="A2455">
            <v>9781474943437</v>
          </cell>
          <cell r="B2455" t="str">
            <v>WHERE THE WORLD ENDS</v>
          </cell>
          <cell r="C2455">
            <v>43139</v>
          </cell>
          <cell r="D2455">
            <v>45752</v>
          </cell>
          <cell r="E2455" t="str">
            <v xml:space="preserve">    </v>
          </cell>
          <cell r="F2455">
            <v>7.99</v>
          </cell>
          <cell r="G2455" t="str">
            <v>in stock</v>
          </cell>
        </row>
        <row r="2456">
          <cell r="A2456">
            <v>9781805312185</v>
          </cell>
          <cell r="B2456" t="str">
            <v>EXTREME PLANET: JOURNEY THROUGH THE AMAZON</v>
          </cell>
          <cell r="C2456">
            <v>45449</v>
          </cell>
          <cell r="D2456" t="str">
            <v/>
          </cell>
          <cell r="E2456" t="str">
            <v xml:space="preserve">    </v>
          </cell>
          <cell r="F2456">
            <v>10.99</v>
          </cell>
          <cell r="G2456" t="str">
            <v>in stock</v>
          </cell>
        </row>
        <row r="2457">
          <cell r="A2457">
            <v>9781805076858</v>
          </cell>
          <cell r="B2457" t="str">
            <v>BUILD YOUR OWN ALIENS &amp; SPACE WARRIORS STICKER BK</v>
          </cell>
          <cell r="C2457">
            <v>45505</v>
          </cell>
          <cell r="D2457" t="str">
            <v/>
          </cell>
          <cell r="E2457" t="str">
            <v xml:space="preserve">    </v>
          </cell>
          <cell r="F2457">
            <v>10.99</v>
          </cell>
          <cell r="G2457" t="str">
            <v>in stock</v>
          </cell>
        </row>
        <row r="2458">
          <cell r="A2458">
            <v>9781474979887</v>
          </cell>
          <cell r="B2458" t="str">
            <v>LTF FIRST Q&amp;A WHY DO THINGS DIE?</v>
          </cell>
          <cell r="C2458">
            <v>44077</v>
          </cell>
          <cell r="D2458" t="str">
            <v/>
          </cell>
          <cell r="E2458" t="str">
            <v xml:space="preserve">    </v>
          </cell>
          <cell r="F2458">
            <v>9.99</v>
          </cell>
          <cell r="G2458" t="str">
            <v>in stock</v>
          </cell>
        </row>
        <row r="2459">
          <cell r="A2459">
            <v>9781805316121</v>
          </cell>
          <cell r="B2459" t="str">
            <v>WAS THAT YOUR BOTTOM, BEAR?</v>
          </cell>
          <cell r="C2459">
            <v>45337</v>
          </cell>
          <cell r="D2459" t="str">
            <v/>
          </cell>
          <cell r="E2459" t="str">
            <v xml:space="preserve">    </v>
          </cell>
          <cell r="F2459">
            <v>7.99</v>
          </cell>
          <cell r="G2459" t="str">
            <v>in stock</v>
          </cell>
        </row>
        <row r="2460">
          <cell r="A2460">
            <v>9781805312215</v>
          </cell>
          <cell r="B2460" t="str">
            <v>BEARS LOVE HUGS</v>
          </cell>
          <cell r="C2460">
            <v>45295</v>
          </cell>
          <cell r="D2460" t="str">
            <v/>
          </cell>
          <cell r="E2460" t="str">
            <v xml:space="preserve">    </v>
          </cell>
          <cell r="F2460">
            <v>7.99</v>
          </cell>
          <cell r="G2460" t="str">
            <v>in stock</v>
          </cell>
        </row>
        <row r="2461">
          <cell r="A2461">
            <v>9781805074519</v>
          </cell>
          <cell r="B2461" t="str">
            <v>WHERE'S THE SPY?</v>
          </cell>
          <cell r="C2461">
            <v>45757</v>
          </cell>
          <cell r="D2461" t="str">
            <v/>
          </cell>
          <cell r="E2461" t="str">
            <v xml:space="preserve">    </v>
          </cell>
          <cell r="F2461">
            <v>6.99</v>
          </cell>
          <cell r="G2461" t="str">
            <v>in stock</v>
          </cell>
        </row>
        <row r="2462">
          <cell r="A2462">
            <v>9781474974523</v>
          </cell>
          <cell r="B2462" t="str">
            <v>ANIMAL SNAP</v>
          </cell>
          <cell r="C2462">
            <v>43951</v>
          </cell>
          <cell r="D2462" t="str">
            <v/>
          </cell>
          <cell r="E2462" t="str">
            <v xml:space="preserve">    </v>
          </cell>
          <cell r="F2462">
            <v>6.99</v>
          </cell>
          <cell r="G2462" t="str">
            <v>in stock</v>
          </cell>
        </row>
        <row r="2463">
          <cell r="A2463">
            <v>9781803706528</v>
          </cell>
          <cell r="B2463" t="str">
            <v>GET THAT MONSTER OUT OF HERE!</v>
          </cell>
          <cell r="C2463">
            <v>45421</v>
          </cell>
          <cell r="D2463" t="str">
            <v/>
          </cell>
          <cell r="E2463" t="str">
            <v xml:space="preserve">    </v>
          </cell>
          <cell r="F2463">
            <v>12.99</v>
          </cell>
          <cell r="G2463" t="str">
            <v>in stock</v>
          </cell>
        </row>
        <row r="2464">
          <cell r="A2464">
            <v>9781803709116</v>
          </cell>
          <cell r="B2464" t="str">
            <v>WAS THAT YOUR BOTTOM, DINOSAUR?</v>
          </cell>
          <cell r="C2464">
            <v>45211</v>
          </cell>
          <cell r="D2464" t="str">
            <v/>
          </cell>
          <cell r="E2464" t="str">
            <v xml:space="preserve">    </v>
          </cell>
          <cell r="F2464">
            <v>7.99</v>
          </cell>
          <cell r="G2464" t="str">
            <v>in stock</v>
          </cell>
        </row>
        <row r="2465">
          <cell r="A2465">
            <v>9781805074021</v>
          </cell>
          <cell r="B2465" t="str">
            <v>WIPE-CLEAN EID ACTIVITIES</v>
          </cell>
          <cell r="C2465">
            <v>45687</v>
          </cell>
          <cell r="D2465" t="str">
            <v/>
          </cell>
          <cell r="E2465" t="str">
            <v xml:space="preserve">    </v>
          </cell>
          <cell r="F2465">
            <v>6.99</v>
          </cell>
          <cell r="G2465" t="str">
            <v>in stock</v>
          </cell>
        </row>
        <row r="2466">
          <cell r="A2466">
            <v>9781835402306</v>
          </cell>
          <cell r="B2466" t="str">
            <v>BIG BOOK OF BIG DINOSAURS</v>
          </cell>
          <cell r="C2466">
            <v>45603</v>
          </cell>
          <cell r="D2466" t="str">
            <v/>
          </cell>
          <cell r="E2466" t="str">
            <v xml:space="preserve">    </v>
          </cell>
          <cell r="F2466">
            <v>9.99</v>
          </cell>
          <cell r="G2466" t="str">
            <v>in stock</v>
          </cell>
        </row>
        <row r="2467">
          <cell r="A2467">
            <v>9781803702759</v>
          </cell>
          <cell r="B2467" t="str">
            <v>FIRST STICKER BOOK FAMILIES</v>
          </cell>
          <cell r="C2467">
            <v>45295</v>
          </cell>
          <cell r="D2467" t="str">
            <v/>
          </cell>
          <cell r="E2467" t="str">
            <v xml:space="preserve">    </v>
          </cell>
          <cell r="F2467">
            <v>5.99</v>
          </cell>
          <cell r="G2467" t="str">
            <v>in stock</v>
          </cell>
        </row>
        <row r="2468">
          <cell r="A2468">
            <v>9781474998710</v>
          </cell>
          <cell r="B2468" t="str">
            <v>EXTREME PLANET JOURNEY TO THE EARTH'S CORE</v>
          </cell>
          <cell r="C2468">
            <v>45183</v>
          </cell>
          <cell r="D2468" t="str">
            <v/>
          </cell>
          <cell r="E2468" t="str">
            <v xml:space="preserve">    </v>
          </cell>
          <cell r="F2468">
            <v>10.99</v>
          </cell>
          <cell r="G2468" t="str">
            <v>in stock</v>
          </cell>
        </row>
        <row r="2469">
          <cell r="A2469">
            <v>9781805079620</v>
          </cell>
          <cell r="B2469" t="str">
            <v>STEP INSIDE SCIENCE DINOSAURS.</v>
          </cell>
          <cell r="C2469">
            <v>45575</v>
          </cell>
          <cell r="D2469" t="str">
            <v/>
          </cell>
          <cell r="E2469" t="str">
            <v xml:space="preserve">    </v>
          </cell>
          <cell r="F2469">
            <v>9.99</v>
          </cell>
          <cell r="G2469" t="str">
            <v>in stock</v>
          </cell>
        </row>
        <row r="2470">
          <cell r="A2470">
            <v>9781803707327</v>
          </cell>
          <cell r="B2470" t="str">
            <v>UNICORN STORIES FOR LITTLE CHILDREN</v>
          </cell>
          <cell r="C2470">
            <v>45547</v>
          </cell>
          <cell r="D2470" t="str">
            <v/>
          </cell>
          <cell r="E2470" t="str">
            <v xml:space="preserve">    </v>
          </cell>
          <cell r="F2470">
            <v>12.99</v>
          </cell>
          <cell r="G2470" t="str">
            <v>in stock</v>
          </cell>
        </row>
        <row r="2471">
          <cell r="A2471">
            <v>9781803701080</v>
          </cell>
          <cell r="B2471" t="str">
            <v>FIRST MAGIC PAINTING TRUCKS AND DIGGERS</v>
          </cell>
          <cell r="C2471">
            <v>45057</v>
          </cell>
          <cell r="D2471" t="str">
            <v/>
          </cell>
          <cell r="E2471" t="str">
            <v xml:space="preserve">    </v>
          </cell>
          <cell r="F2471">
            <v>6.99</v>
          </cell>
          <cell r="G2471" t="str">
            <v>in stock</v>
          </cell>
        </row>
        <row r="2472">
          <cell r="A2472">
            <v>9781409504504</v>
          </cell>
          <cell r="B2472" t="str">
            <v>WIND-UP PLANE</v>
          </cell>
          <cell r="C2472">
            <v>39991</v>
          </cell>
          <cell r="D2472" t="str">
            <v/>
          </cell>
          <cell r="E2472" t="str">
            <v xml:space="preserve">    </v>
          </cell>
          <cell r="F2472">
            <v>19.989999999999998</v>
          </cell>
          <cell r="G2472" t="str">
            <v>in stock</v>
          </cell>
        </row>
        <row r="2473">
          <cell r="A2473">
            <v>9781474949521</v>
          </cell>
          <cell r="B2473" t="str">
            <v>THE PLACES I'VE CRIED IN PUBLIC</v>
          </cell>
          <cell r="C2473">
            <v>43741</v>
          </cell>
          <cell r="D2473" t="str">
            <v/>
          </cell>
          <cell r="E2473" t="str">
            <v xml:space="preserve">    </v>
          </cell>
          <cell r="F2473">
            <v>7.99</v>
          </cell>
          <cell r="G2473" t="str">
            <v>in stock</v>
          </cell>
        </row>
        <row r="2474">
          <cell r="A2474">
            <v>9781474940672</v>
          </cell>
          <cell r="B2474" t="str">
            <v>THE GIRL WHO SPEAKS BEAR</v>
          </cell>
          <cell r="C2474">
            <v>43713</v>
          </cell>
          <cell r="D2474" t="str">
            <v/>
          </cell>
          <cell r="E2474" t="str">
            <v xml:space="preserve">    </v>
          </cell>
          <cell r="F2474">
            <v>7.99</v>
          </cell>
          <cell r="G2474" t="str">
            <v>in stock</v>
          </cell>
        </row>
        <row r="2475">
          <cell r="A2475">
            <v>9781801313681</v>
          </cell>
          <cell r="B2475" t="str">
            <v>GLASSBORN</v>
          </cell>
          <cell r="C2475">
            <v>45239</v>
          </cell>
          <cell r="D2475" t="str">
            <v/>
          </cell>
          <cell r="E2475" t="str">
            <v xml:space="preserve">    </v>
          </cell>
          <cell r="F2475">
            <v>7.99</v>
          </cell>
          <cell r="G2475" t="str">
            <v>in stock</v>
          </cell>
        </row>
        <row r="2476">
          <cell r="A2476">
            <v>9781803705088</v>
          </cell>
          <cell r="B2476" t="str">
            <v>LIFT-THE-FLAP Q&amp;A ABOUT JOBS</v>
          </cell>
          <cell r="C2476">
            <v>45449</v>
          </cell>
          <cell r="D2476" t="str">
            <v/>
          </cell>
          <cell r="E2476" t="str">
            <v xml:space="preserve">    </v>
          </cell>
          <cell r="F2476">
            <v>10.99</v>
          </cell>
          <cell r="G2476" t="str">
            <v>in stock</v>
          </cell>
        </row>
        <row r="2477">
          <cell r="A2477">
            <v>9781805071150</v>
          </cell>
          <cell r="B2477" t="str">
            <v>FINGERTRAIL DINOSAUR MAZES</v>
          </cell>
          <cell r="C2477">
            <v>45477</v>
          </cell>
          <cell r="D2477" t="str">
            <v/>
          </cell>
          <cell r="E2477" t="str">
            <v xml:space="preserve">    </v>
          </cell>
          <cell r="F2477">
            <v>9.99</v>
          </cell>
          <cell r="G2477" t="str">
            <v>in stock</v>
          </cell>
        </row>
        <row r="2478">
          <cell r="A2478">
            <v>9781474960489</v>
          </cell>
          <cell r="B2478" t="str">
            <v>SHADOW CHASER</v>
          </cell>
          <cell r="C2478">
            <v>44385</v>
          </cell>
          <cell r="D2478" t="str">
            <v/>
          </cell>
          <cell r="E2478" t="str">
            <v xml:space="preserve">    </v>
          </cell>
          <cell r="F2478">
            <v>7.99</v>
          </cell>
          <cell r="G2478" t="str">
            <v>in stock</v>
          </cell>
        </row>
        <row r="2479">
          <cell r="A2479">
            <v>9781474986083</v>
          </cell>
          <cell r="B2479" t="str">
            <v>PEEP INSIDE HOW A RECYCLING TRUCK WORKS</v>
          </cell>
          <cell r="C2479">
            <v>44259</v>
          </cell>
          <cell r="D2479" t="str">
            <v/>
          </cell>
          <cell r="E2479" t="str">
            <v xml:space="preserve">    </v>
          </cell>
          <cell r="F2479">
            <v>8.99</v>
          </cell>
          <cell r="G2479" t="str">
            <v>in stock</v>
          </cell>
        </row>
        <row r="2480">
          <cell r="A2480">
            <v>9781803708218</v>
          </cell>
          <cell r="B2480" t="str">
            <v>USBORNE BOOK AND 3 JIGSAWS HALLOWEEN</v>
          </cell>
          <cell r="C2480">
            <v>45183</v>
          </cell>
          <cell r="D2480" t="str">
            <v/>
          </cell>
          <cell r="E2480" t="str">
            <v xml:space="preserve">    </v>
          </cell>
          <cell r="F2480">
            <v>8.61</v>
          </cell>
          <cell r="G2480" t="str">
            <v>in stock</v>
          </cell>
        </row>
        <row r="2481">
          <cell r="A2481">
            <v>9781474936811</v>
          </cell>
          <cell r="B2481" t="str">
            <v>WOODLAND SOUNDS</v>
          </cell>
          <cell r="C2481">
            <v>43377</v>
          </cell>
          <cell r="D2481">
            <v>45856</v>
          </cell>
          <cell r="E2481" t="str">
            <v xml:space="preserve">    </v>
          </cell>
          <cell r="F2481">
            <v>12.99</v>
          </cell>
          <cell r="G2481" t="str">
            <v>in stock</v>
          </cell>
        </row>
        <row r="2482">
          <cell r="A2482">
            <v>9781801316767</v>
          </cell>
          <cell r="B2482" t="str">
            <v>MYSTERIES AT SEA THE HOLLYWOOD KIDNAP CASE</v>
          </cell>
          <cell r="C2482">
            <v>45505</v>
          </cell>
          <cell r="D2482" t="str">
            <v/>
          </cell>
          <cell r="E2482" t="str">
            <v xml:space="preserve">    </v>
          </cell>
          <cell r="F2482">
            <v>7.99</v>
          </cell>
          <cell r="G2482" t="str">
            <v>in stock</v>
          </cell>
        </row>
        <row r="2483">
          <cell r="A2483">
            <v>9781805077848</v>
          </cell>
          <cell r="B2483" t="str">
            <v>BOOK AND JIGSAW IN THE JUNGLE</v>
          </cell>
          <cell r="C2483">
            <v>45477</v>
          </cell>
          <cell r="D2483" t="str">
            <v/>
          </cell>
          <cell r="E2483" t="str">
            <v xml:space="preserve">    </v>
          </cell>
          <cell r="F2483">
            <v>11.2</v>
          </cell>
          <cell r="G2483" t="str">
            <v>in stock</v>
          </cell>
        </row>
        <row r="2484">
          <cell r="A2484">
            <v>9781801310970</v>
          </cell>
          <cell r="B2484" t="str">
            <v>LIGHTS AND SOUNDS UNICORNS</v>
          </cell>
          <cell r="C2484">
            <v>44441</v>
          </cell>
          <cell r="D2484" t="str">
            <v/>
          </cell>
          <cell r="E2484" t="str">
            <v xml:space="preserve">    </v>
          </cell>
          <cell r="F2484">
            <v>12.99</v>
          </cell>
          <cell r="G2484" t="str">
            <v>in stock</v>
          </cell>
        </row>
        <row r="2485">
          <cell r="A2485">
            <v>9781474986472</v>
          </cell>
          <cell r="B2485" t="str">
            <v>LTF Q&amp;A  ABOUT FEELINGS</v>
          </cell>
          <cell r="C2485">
            <v>44595</v>
          </cell>
          <cell r="D2485" t="str">
            <v/>
          </cell>
          <cell r="E2485" t="str">
            <v xml:space="preserve">    </v>
          </cell>
          <cell r="F2485">
            <v>10.99</v>
          </cell>
          <cell r="G2485" t="str">
            <v>in stock</v>
          </cell>
        </row>
        <row r="2486">
          <cell r="A2486">
            <v>9781803707464</v>
          </cell>
          <cell r="B2486" t="str">
            <v>LITTLE CHILDREN'S NATURE STICKER BOOK</v>
          </cell>
          <cell r="C2486">
            <v>44987</v>
          </cell>
          <cell r="D2486" t="str">
            <v/>
          </cell>
          <cell r="E2486" t="str">
            <v xml:space="preserve">    </v>
          </cell>
          <cell r="F2486">
            <v>4.99</v>
          </cell>
          <cell r="G2486" t="str">
            <v>in stock</v>
          </cell>
        </row>
        <row r="2487">
          <cell r="A2487">
            <v>9781409577669</v>
          </cell>
          <cell r="B2487" t="str">
            <v>CHILDRENS ENCYCLOPEDIA</v>
          </cell>
          <cell r="C2487">
            <v>41791</v>
          </cell>
          <cell r="D2487" t="str">
            <v/>
          </cell>
          <cell r="E2487" t="str">
            <v xml:space="preserve">    </v>
          </cell>
          <cell r="F2487">
            <v>24.99</v>
          </cell>
          <cell r="G2487" t="str">
            <v>in stock</v>
          </cell>
        </row>
        <row r="2488">
          <cell r="A2488">
            <v>9781474952156</v>
          </cell>
          <cell r="B2488" t="str">
            <v>MINIS BIRDS TO SPOT</v>
          </cell>
          <cell r="C2488">
            <v>43559</v>
          </cell>
          <cell r="D2488" t="str">
            <v/>
          </cell>
          <cell r="E2488" t="str">
            <v xml:space="preserve">    </v>
          </cell>
          <cell r="F2488">
            <v>3.99</v>
          </cell>
          <cell r="G2488" t="str">
            <v>in stock</v>
          </cell>
        </row>
        <row r="2489">
          <cell r="A2489">
            <v>9781805312413</v>
          </cell>
          <cell r="B2489" t="str">
            <v>DON'T TICKLE THE PENGUIN!</v>
          </cell>
          <cell r="C2489">
            <v>45603</v>
          </cell>
          <cell r="D2489" t="str">
            <v/>
          </cell>
          <cell r="E2489" t="str">
            <v xml:space="preserve">    </v>
          </cell>
          <cell r="F2489">
            <v>12.99</v>
          </cell>
          <cell r="G2489" t="str">
            <v>in stock</v>
          </cell>
        </row>
        <row r="2490">
          <cell r="A2490">
            <v>9781803700038</v>
          </cell>
          <cell r="B2490" t="str">
            <v>BROKEN HEARTS AND ZOMBIE PARTS</v>
          </cell>
          <cell r="C2490">
            <v>45057</v>
          </cell>
          <cell r="D2490" t="str">
            <v/>
          </cell>
          <cell r="E2490" t="str">
            <v xml:space="preserve">    </v>
          </cell>
          <cell r="F2490">
            <v>8.99</v>
          </cell>
          <cell r="G2490" t="str">
            <v>in stock</v>
          </cell>
        </row>
        <row r="2491">
          <cell r="A2491">
            <v>9781805314561</v>
          </cell>
          <cell r="B2491" t="str">
            <v>LITTLE FIRST STICKERS CATS AND KITTENS</v>
          </cell>
          <cell r="C2491">
            <v>45505</v>
          </cell>
          <cell r="D2491" t="str">
            <v/>
          </cell>
          <cell r="E2491" t="str">
            <v xml:space="preserve">    </v>
          </cell>
          <cell r="F2491">
            <v>5.99</v>
          </cell>
          <cell r="G2491" t="str">
            <v>in stock</v>
          </cell>
        </row>
        <row r="2492">
          <cell r="A2492">
            <v>9781801315784</v>
          </cell>
          <cell r="B2492" t="str">
            <v>JUST LIKE EVERYONE ELSE</v>
          </cell>
          <cell r="C2492">
            <v>45085</v>
          </cell>
          <cell r="D2492" t="str">
            <v/>
          </cell>
          <cell r="E2492" t="str">
            <v xml:space="preserve">    </v>
          </cell>
          <cell r="F2492">
            <v>7.99</v>
          </cell>
          <cell r="G2492" t="str">
            <v>in stock</v>
          </cell>
        </row>
        <row r="2493">
          <cell r="A2493">
            <v>9781805072867</v>
          </cell>
          <cell r="B2493" t="str">
            <v>BOOK AND JIGSAW IN THE FOREST</v>
          </cell>
          <cell r="C2493">
            <v>45547</v>
          </cell>
          <cell r="D2493" t="str">
            <v/>
          </cell>
          <cell r="E2493" t="str">
            <v xml:space="preserve">    </v>
          </cell>
          <cell r="F2493">
            <v>11.2</v>
          </cell>
          <cell r="G2493" t="str">
            <v>in stock</v>
          </cell>
        </row>
        <row r="2494">
          <cell r="A2494">
            <v>9780746089200</v>
          </cell>
          <cell r="B2494" t="str">
            <v>DIGGERS AND TRUCKS SNAP</v>
          </cell>
          <cell r="C2494">
            <v>39353</v>
          </cell>
          <cell r="D2494">
            <v>45877</v>
          </cell>
          <cell r="E2494" t="str">
            <v xml:space="preserve">    </v>
          </cell>
          <cell r="F2494">
            <v>5.82</v>
          </cell>
          <cell r="G2494" t="str">
            <v>in stock</v>
          </cell>
        </row>
        <row r="2495">
          <cell r="A2495">
            <v>9781474998741</v>
          </cell>
          <cell r="B2495" t="str">
            <v>EXTREME PLANET JOURNEY ACROSS THE ARCTIC</v>
          </cell>
          <cell r="C2495">
            <v>45239</v>
          </cell>
          <cell r="D2495" t="str">
            <v/>
          </cell>
          <cell r="E2495" t="str">
            <v xml:space="preserve">    </v>
          </cell>
          <cell r="F2495">
            <v>10.99</v>
          </cell>
          <cell r="G2495" t="str">
            <v>in stock</v>
          </cell>
        </row>
        <row r="2496">
          <cell r="A2496">
            <v>9781474981224</v>
          </cell>
          <cell r="B2496" t="str">
            <v>THE PLANETS MUSICAL BOOK</v>
          </cell>
          <cell r="C2496">
            <v>44679</v>
          </cell>
          <cell r="D2496" t="str">
            <v/>
          </cell>
          <cell r="E2496" t="str">
            <v xml:space="preserve">    </v>
          </cell>
          <cell r="F2496">
            <v>12.99</v>
          </cell>
          <cell r="G2496" t="str">
            <v>in stock</v>
          </cell>
        </row>
        <row r="2497">
          <cell r="A2497">
            <v>9781803701240</v>
          </cell>
          <cell r="B2497" t="str">
            <v>DIWALI MAGIC PAINTING BOOK</v>
          </cell>
          <cell r="C2497">
            <v>45211</v>
          </cell>
          <cell r="D2497" t="str">
            <v/>
          </cell>
          <cell r="E2497" t="str">
            <v xml:space="preserve">    </v>
          </cell>
          <cell r="F2497">
            <v>6.99</v>
          </cell>
          <cell r="G2497" t="str">
            <v>in stock</v>
          </cell>
        </row>
        <row r="2498">
          <cell r="A2498">
            <v>9781409551652</v>
          </cell>
          <cell r="B2498" t="str">
            <v>BIG BOOK OF ENGLISH WORDS</v>
          </cell>
          <cell r="C2498">
            <v>41579</v>
          </cell>
          <cell r="D2498">
            <v>45887</v>
          </cell>
          <cell r="E2498" t="str">
            <v xml:space="preserve">    </v>
          </cell>
          <cell r="F2498">
            <v>9.99</v>
          </cell>
          <cell r="G2498" t="str">
            <v>in stock</v>
          </cell>
        </row>
        <row r="2499">
          <cell r="A2499">
            <v>9781805072942</v>
          </cell>
          <cell r="B2499" t="str">
            <v>POP-UP OCEAN</v>
          </cell>
          <cell r="C2499">
            <v>45729</v>
          </cell>
          <cell r="D2499" t="str">
            <v/>
          </cell>
          <cell r="E2499" t="str">
            <v xml:space="preserve">    </v>
          </cell>
          <cell r="F2499">
            <v>10.99</v>
          </cell>
          <cell r="G2499" t="str">
            <v>in stock</v>
          </cell>
        </row>
        <row r="2500">
          <cell r="A2500">
            <v>9781409557302</v>
          </cell>
          <cell r="B2500" t="str">
            <v>LONDON SNAP</v>
          </cell>
          <cell r="C2500">
            <v>41365</v>
          </cell>
          <cell r="D2500">
            <v>45807</v>
          </cell>
          <cell r="E2500" t="str">
            <v xml:space="preserve">    </v>
          </cell>
          <cell r="F2500">
            <v>5.82</v>
          </cell>
          <cell r="G2500" t="str">
            <v>in stock</v>
          </cell>
        </row>
        <row r="2501">
          <cell r="A2501">
            <v>9781474990806</v>
          </cell>
          <cell r="B2501" t="str">
            <v>SDD ICE SKATERS</v>
          </cell>
          <cell r="C2501">
            <v>44497</v>
          </cell>
          <cell r="D2501" t="str">
            <v/>
          </cell>
          <cell r="E2501" t="str">
            <v xml:space="preserve">    </v>
          </cell>
          <cell r="F2501">
            <v>7.99</v>
          </cell>
          <cell r="G2501" t="str">
            <v>in stock</v>
          </cell>
        </row>
        <row r="2502">
          <cell r="A2502">
            <v>9781803700960</v>
          </cell>
          <cell r="B2502" t="str">
            <v>TWINKLY TWINKLY SANTA'S SLEIGH RIDE</v>
          </cell>
          <cell r="C2502">
            <v>45575</v>
          </cell>
          <cell r="D2502">
            <v>45866</v>
          </cell>
          <cell r="E2502" t="str">
            <v xml:space="preserve">    </v>
          </cell>
          <cell r="F2502">
            <v>12.99</v>
          </cell>
          <cell r="G2502" t="str">
            <v>in stock</v>
          </cell>
        </row>
        <row r="2503">
          <cell r="A2503">
            <v>9781474996419</v>
          </cell>
          <cell r="B2503" t="str">
            <v>FIRST MAGIC PAINTING FARM</v>
          </cell>
          <cell r="C2503">
            <v>44595</v>
          </cell>
          <cell r="D2503" t="str">
            <v/>
          </cell>
          <cell r="E2503" t="str">
            <v xml:space="preserve">    </v>
          </cell>
          <cell r="F2503">
            <v>6.99</v>
          </cell>
          <cell r="G2503" t="str">
            <v>in stock</v>
          </cell>
        </row>
        <row r="2504">
          <cell r="A2504">
            <v>9781805077725</v>
          </cell>
          <cell r="B2504" t="str">
            <v>BOOK AND JIGSAW NIGHT TIME</v>
          </cell>
          <cell r="C2504">
            <v>45547</v>
          </cell>
          <cell r="D2504" t="str">
            <v/>
          </cell>
          <cell r="E2504" t="str">
            <v xml:space="preserve">    </v>
          </cell>
          <cell r="F2504">
            <v>11.2</v>
          </cell>
          <cell r="G2504" t="str">
            <v>in stock</v>
          </cell>
        </row>
        <row r="2505">
          <cell r="A2505">
            <v>9781805072850</v>
          </cell>
          <cell r="B2505" t="str">
            <v>BOOK AND JIGSAW PLANET EARTH</v>
          </cell>
          <cell r="C2505">
            <v>45267</v>
          </cell>
          <cell r="D2505" t="str">
            <v/>
          </cell>
          <cell r="E2505" t="str">
            <v xml:space="preserve">    </v>
          </cell>
          <cell r="F2505">
            <v>11.2</v>
          </cell>
          <cell r="G2505" t="str">
            <v>in stock</v>
          </cell>
        </row>
        <row r="2506">
          <cell r="A2506">
            <v>9781803703862</v>
          </cell>
          <cell r="B2506" t="str">
            <v>HALLOWEEN THINGS TO MAKE AND DO</v>
          </cell>
          <cell r="C2506">
            <v>44805</v>
          </cell>
          <cell r="D2506" t="str">
            <v/>
          </cell>
          <cell r="E2506" t="str">
            <v xml:space="preserve">    </v>
          </cell>
          <cell r="F2506">
            <v>6.99</v>
          </cell>
          <cell r="G2506" t="str">
            <v>in stock</v>
          </cell>
        </row>
        <row r="2507">
          <cell r="A2507">
            <v>9781803704326</v>
          </cell>
          <cell r="B2507" t="str">
            <v>ALL FOUR QUARTERS OF THE MOON</v>
          </cell>
          <cell r="C2507">
            <v>44931</v>
          </cell>
          <cell r="D2507" t="str">
            <v/>
          </cell>
          <cell r="E2507" t="str">
            <v xml:space="preserve">    </v>
          </cell>
          <cell r="F2507">
            <v>7.99</v>
          </cell>
          <cell r="G2507" t="str">
            <v>in stock</v>
          </cell>
        </row>
        <row r="2508">
          <cell r="A2508">
            <v>9781805076483</v>
          </cell>
          <cell r="B2508" t="str">
            <v>THE DOOMSDAY DATE</v>
          </cell>
          <cell r="C2508">
            <v>45337</v>
          </cell>
          <cell r="D2508" t="str">
            <v/>
          </cell>
          <cell r="E2508" t="str">
            <v xml:space="preserve">    </v>
          </cell>
          <cell r="F2508">
            <v>1</v>
          </cell>
          <cell r="G2508" t="str">
            <v>in stock</v>
          </cell>
        </row>
        <row r="2509">
          <cell r="A2509">
            <v>9781805079507</v>
          </cell>
          <cell r="B2509" t="str">
            <v>SLIDE AND SEE DINOSAURS</v>
          </cell>
          <cell r="C2509">
            <v>45757</v>
          </cell>
          <cell r="D2509" t="str">
            <v/>
          </cell>
          <cell r="E2509" t="str">
            <v xml:space="preserve">    </v>
          </cell>
          <cell r="F2509">
            <v>7.99</v>
          </cell>
          <cell r="G2509" t="str">
            <v>in stock</v>
          </cell>
        </row>
        <row r="2510">
          <cell r="A2510">
            <v>9781835404270</v>
          </cell>
          <cell r="B2510" t="str">
            <v>SLIDE AND SEE UNICORNS</v>
          </cell>
          <cell r="C2510">
            <v>45701</v>
          </cell>
          <cell r="D2510" t="str">
            <v/>
          </cell>
          <cell r="E2510" t="str">
            <v xml:space="preserve">    </v>
          </cell>
          <cell r="F2510">
            <v>7.99</v>
          </cell>
          <cell r="G2510" t="str">
            <v>in stock</v>
          </cell>
        </row>
        <row r="2511">
          <cell r="A2511">
            <v>9781409565178</v>
          </cell>
          <cell r="B2511" t="str">
            <v>LITTLE CHILDRENS TRAVEL ACTIVITY BOOK</v>
          </cell>
          <cell r="C2511">
            <v>41456</v>
          </cell>
          <cell r="D2511" t="str">
            <v/>
          </cell>
          <cell r="E2511" t="str">
            <v xml:space="preserve">    </v>
          </cell>
          <cell r="F2511">
            <v>6.99</v>
          </cell>
          <cell r="G2511" t="str">
            <v>in stock</v>
          </cell>
        </row>
        <row r="2512">
          <cell r="A2512">
            <v>9781803707723</v>
          </cell>
          <cell r="B2512" t="str">
            <v>STICKER DOLLY DRESSING FANCY DRESS</v>
          </cell>
          <cell r="C2512">
            <v>45659</v>
          </cell>
          <cell r="D2512">
            <v>45849</v>
          </cell>
          <cell r="E2512" t="str">
            <v xml:space="preserve">    </v>
          </cell>
          <cell r="F2512">
            <v>7.99</v>
          </cell>
          <cell r="G2512" t="str">
            <v>in stock</v>
          </cell>
        </row>
        <row r="2513">
          <cell r="A2513">
            <v>9781409597698</v>
          </cell>
          <cell r="B2513" t="str">
            <v>GARDEN SOUNDS</v>
          </cell>
          <cell r="C2513">
            <v>42552</v>
          </cell>
          <cell r="D2513">
            <v>45807</v>
          </cell>
          <cell r="E2513" t="str">
            <v xml:space="preserve">    </v>
          </cell>
          <cell r="F2513">
            <v>12.99</v>
          </cell>
          <cell r="G2513" t="str">
            <v>in stock</v>
          </cell>
        </row>
        <row r="2514">
          <cell r="A2514">
            <v>9781474991506</v>
          </cell>
          <cell r="B2514" t="str">
            <v>FOLD-OUT TIMELINE OF PLANET EARTH</v>
          </cell>
          <cell r="C2514">
            <v>44595</v>
          </cell>
          <cell r="D2514" t="str">
            <v/>
          </cell>
          <cell r="E2514" t="str">
            <v xml:space="preserve">    </v>
          </cell>
          <cell r="F2514">
            <v>9.99</v>
          </cell>
          <cell r="G2514" t="str">
            <v>in stock</v>
          </cell>
        </row>
        <row r="2515">
          <cell r="A2515">
            <v>9781805079309</v>
          </cell>
          <cell r="B2515" t="str">
            <v>LOTS OF TRAVEL PUZZLES AND GAMES</v>
          </cell>
          <cell r="C2515">
            <v>45477</v>
          </cell>
          <cell r="D2515" t="str">
            <v/>
          </cell>
          <cell r="E2515" t="str">
            <v xml:space="preserve">    </v>
          </cell>
          <cell r="F2515">
            <v>6.99</v>
          </cell>
          <cell r="G2515" t="str">
            <v>in stock</v>
          </cell>
        </row>
        <row r="2516">
          <cell r="A2516">
            <v>9781474950688</v>
          </cell>
          <cell r="B2516" t="str">
            <v>ECONOMICS FOR BEGINNERS</v>
          </cell>
          <cell r="C2516">
            <v>43923</v>
          </cell>
          <cell r="D2516">
            <v>45728</v>
          </cell>
          <cell r="E2516" t="str">
            <v xml:space="preserve">    </v>
          </cell>
          <cell r="F2516">
            <v>9.99</v>
          </cell>
          <cell r="G2516" t="str">
            <v>in stock</v>
          </cell>
        </row>
        <row r="2517">
          <cell r="A2517">
            <v>9781803701318</v>
          </cell>
          <cell r="B2517" t="str">
            <v>SEE INSIDE THE FUTURE</v>
          </cell>
          <cell r="C2517">
            <v>45575</v>
          </cell>
          <cell r="D2517" t="str">
            <v/>
          </cell>
          <cell r="E2517" t="str">
            <v xml:space="preserve">    </v>
          </cell>
          <cell r="F2517">
            <v>10.99</v>
          </cell>
          <cell r="G2517" t="str">
            <v>in stock</v>
          </cell>
        </row>
        <row r="2518">
          <cell r="A2518">
            <v>9781474959575</v>
          </cell>
          <cell r="B2518" t="str">
            <v>THE GILDED ONES</v>
          </cell>
          <cell r="C2518">
            <v>44231</v>
          </cell>
          <cell r="D2518" t="str">
            <v/>
          </cell>
          <cell r="E2518" t="str">
            <v xml:space="preserve">    </v>
          </cell>
          <cell r="F2518">
            <v>8.99</v>
          </cell>
          <cell r="G2518" t="str">
            <v>in stock</v>
          </cell>
        </row>
        <row r="2519">
          <cell r="A2519">
            <v>9781474948210</v>
          </cell>
          <cell r="B2519" t="str">
            <v>LTF VERY FIRST Q&amp;A WHAT IS THE MOON?</v>
          </cell>
          <cell r="C2519">
            <v>43629</v>
          </cell>
          <cell r="D2519" t="str">
            <v/>
          </cell>
          <cell r="E2519" t="str">
            <v xml:space="preserve">    </v>
          </cell>
          <cell r="F2519">
            <v>7.99</v>
          </cell>
          <cell r="G2519" t="str">
            <v>in stock</v>
          </cell>
        </row>
        <row r="2520">
          <cell r="A2520">
            <v>9781805310037</v>
          </cell>
          <cell r="B2520" t="str">
            <v>WHAT CAN I DO WITH A CARDBOARD BOX?</v>
          </cell>
          <cell r="C2520">
            <v>45113</v>
          </cell>
          <cell r="D2520" t="str">
            <v/>
          </cell>
          <cell r="E2520" t="str">
            <v xml:space="preserve">    </v>
          </cell>
          <cell r="F2520">
            <v>7.99</v>
          </cell>
          <cell r="G2520" t="str">
            <v>in stock</v>
          </cell>
        </row>
        <row r="2521">
          <cell r="A2521">
            <v>9780746076637</v>
          </cell>
          <cell r="B2521" t="str">
            <v>WHAT'S HAPPENING TO ME (BOY)</v>
          </cell>
          <cell r="C2521">
            <v>39045</v>
          </cell>
          <cell r="D2521" t="str">
            <v/>
          </cell>
          <cell r="E2521" t="str">
            <v xml:space="preserve">    </v>
          </cell>
          <cell r="F2521">
            <v>7.99</v>
          </cell>
          <cell r="G2521" t="str">
            <v>in stock</v>
          </cell>
        </row>
        <row r="2522">
          <cell r="A2522">
            <v>9781805074427</v>
          </cell>
          <cell r="B2522" t="str">
            <v>LOTS OF THINGS TO KNOW ABOUT ROBOTS</v>
          </cell>
          <cell r="C2522">
            <v>45603</v>
          </cell>
          <cell r="D2522" t="str">
            <v/>
          </cell>
          <cell r="E2522" t="str">
            <v xml:space="preserve">    </v>
          </cell>
          <cell r="F2522">
            <v>9.99</v>
          </cell>
          <cell r="G2522" t="str">
            <v>in stock</v>
          </cell>
        </row>
        <row r="2523">
          <cell r="A2523">
            <v>9781474999533</v>
          </cell>
          <cell r="B2523" t="str">
            <v>SDD COUNTRYSIDE</v>
          </cell>
          <cell r="C2523">
            <v>44679</v>
          </cell>
          <cell r="D2523" t="str">
            <v/>
          </cell>
          <cell r="E2523" t="str">
            <v xml:space="preserve">    </v>
          </cell>
          <cell r="F2523">
            <v>7.99</v>
          </cell>
          <cell r="G2523" t="str">
            <v>in stock</v>
          </cell>
        </row>
        <row r="2524">
          <cell r="A2524">
            <v>9781803700823</v>
          </cell>
          <cell r="B2524" t="str">
            <v>LITTLE CHILDREN'S HALLOWEEN PUZZLES</v>
          </cell>
          <cell r="C2524">
            <v>44805</v>
          </cell>
          <cell r="D2524" t="str">
            <v/>
          </cell>
          <cell r="E2524" t="str">
            <v xml:space="preserve">    </v>
          </cell>
          <cell r="F2524">
            <v>7.99</v>
          </cell>
          <cell r="G2524" t="str">
            <v>in stock</v>
          </cell>
        </row>
        <row r="2525">
          <cell r="A2525">
            <v>9781801313452</v>
          </cell>
          <cell r="B2525" t="str">
            <v>LOVE RADIO</v>
          </cell>
          <cell r="C2525">
            <v>44707</v>
          </cell>
          <cell r="D2525" t="str">
            <v/>
          </cell>
          <cell r="E2525" t="str">
            <v xml:space="preserve">    </v>
          </cell>
          <cell r="F2525">
            <v>8.99</v>
          </cell>
          <cell r="G2525" t="str">
            <v>in stock</v>
          </cell>
        </row>
        <row r="2526">
          <cell r="A2526">
            <v>9781409550341</v>
          </cell>
          <cell r="B2526" t="str">
            <v>PULL BACK BUSY TRAIN</v>
          </cell>
          <cell r="C2526">
            <v>41183</v>
          </cell>
          <cell r="D2526">
            <v>45912</v>
          </cell>
          <cell r="E2526" t="str">
            <v xml:space="preserve">    </v>
          </cell>
          <cell r="F2526">
            <v>16.989999999999998</v>
          </cell>
          <cell r="G2526" t="str">
            <v>in stock</v>
          </cell>
        </row>
        <row r="2527">
          <cell r="A2527">
            <v>9781474971324</v>
          </cell>
          <cell r="B2527" t="str">
            <v>LITTLE FIRST STICKERS BALLET</v>
          </cell>
          <cell r="C2527">
            <v>43839</v>
          </cell>
          <cell r="D2527" t="str">
            <v/>
          </cell>
          <cell r="E2527" t="str">
            <v xml:space="preserve">    </v>
          </cell>
          <cell r="F2527">
            <v>5.99</v>
          </cell>
          <cell r="G2527" t="str">
            <v>in stock</v>
          </cell>
        </row>
        <row r="2528">
          <cell r="A2528">
            <v>9781474917902</v>
          </cell>
          <cell r="B2528" t="str">
            <v>VERY FIRST LTF Q&amp;A WHAT IS POO?</v>
          </cell>
          <cell r="C2528">
            <v>42675</v>
          </cell>
          <cell r="D2528" t="str">
            <v/>
          </cell>
          <cell r="E2528" t="str">
            <v>RP 0425</v>
          </cell>
          <cell r="F2528">
            <v>7.99</v>
          </cell>
          <cell r="G2528" t="str">
            <v>in stock</v>
          </cell>
        </row>
        <row r="2529">
          <cell r="A2529">
            <v>9781835401514</v>
          </cell>
          <cell r="B2529" t="str">
            <v>BOOK AND JIGSAW THE TREE OF LIFE</v>
          </cell>
          <cell r="C2529">
            <v>45449</v>
          </cell>
          <cell r="D2529" t="str">
            <v/>
          </cell>
          <cell r="E2529" t="str">
            <v xml:space="preserve">    </v>
          </cell>
          <cell r="F2529">
            <v>11.2</v>
          </cell>
          <cell r="G2529" t="str">
            <v>in stock</v>
          </cell>
        </row>
        <row r="2530">
          <cell r="A2530">
            <v>9781803707372</v>
          </cell>
          <cell r="B2530" t="str">
            <v>HEART-SEER: THE TALE OF ANISE STAR</v>
          </cell>
          <cell r="C2530">
            <v>45547</v>
          </cell>
          <cell r="D2530" t="str">
            <v/>
          </cell>
          <cell r="E2530" t="str">
            <v xml:space="preserve">    </v>
          </cell>
          <cell r="F2530">
            <v>7.99</v>
          </cell>
          <cell r="G2530" t="str">
            <v>in stock</v>
          </cell>
        </row>
        <row r="2531">
          <cell r="A2531">
            <v>9781409564430</v>
          </cell>
          <cell r="B2531" t="str">
            <v>BUILD YOUR OWN TRUCKS STICKER</v>
          </cell>
          <cell r="C2531">
            <v>41548</v>
          </cell>
          <cell r="D2531" t="str">
            <v/>
          </cell>
          <cell r="E2531" t="str">
            <v xml:space="preserve">    </v>
          </cell>
          <cell r="F2531">
            <v>7.99</v>
          </cell>
          <cell r="G2531" t="str">
            <v>in stock</v>
          </cell>
        </row>
        <row r="2532">
          <cell r="A2532">
            <v>9781409520085</v>
          </cell>
          <cell r="B2532" t="str">
            <v>MINI CHILDRENS BIBLE</v>
          </cell>
          <cell r="C2532">
            <v>40235</v>
          </cell>
          <cell r="D2532" t="str">
            <v>TBC</v>
          </cell>
          <cell r="E2532" t="str">
            <v xml:space="preserve">    </v>
          </cell>
          <cell r="F2532">
            <v>7.99</v>
          </cell>
          <cell r="G2532" t="str">
            <v>in stock</v>
          </cell>
        </row>
        <row r="2533">
          <cell r="A2533">
            <v>9781474972130</v>
          </cell>
          <cell r="B2533" t="str">
            <v>THAT'S NOT MY BUS</v>
          </cell>
          <cell r="C2533">
            <v>43951</v>
          </cell>
          <cell r="D2533" t="str">
            <v/>
          </cell>
          <cell r="E2533" t="str">
            <v xml:space="preserve">    </v>
          </cell>
          <cell r="F2533">
            <v>6.99</v>
          </cell>
          <cell r="G2533" t="str">
            <v>in stock</v>
          </cell>
        </row>
        <row r="2534">
          <cell r="A2534">
            <v>9781836040774</v>
          </cell>
          <cell r="B2534" t="str">
            <v>UNDER A FIRE-RED SKY</v>
          </cell>
          <cell r="C2534">
            <v>45757</v>
          </cell>
          <cell r="D2534" t="str">
            <v/>
          </cell>
          <cell r="E2534" t="str">
            <v xml:space="preserve">    </v>
          </cell>
          <cell r="F2534">
            <v>8.99</v>
          </cell>
          <cell r="G2534" t="str">
            <v>in stock</v>
          </cell>
        </row>
        <row r="2535">
          <cell r="A2535">
            <v>9781805314585</v>
          </cell>
          <cell r="B2535" t="str">
            <v>SUMMER THINGS TO MAKE AND DO</v>
          </cell>
          <cell r="C2535">
            <v>45449</v>
          </cell>
          <cell r="D2535" t="str">
            <v/>
          </cell>
          <cell r="E2535" t="str">
            <v xml:space="preserve">    </v>
          </cell>
          <cell r="F2535">
            <v>6.99</v>
          </cell>
          <cell r="G2535" t="str">
            <v>in stock</v>
          </cell>
        </row>
        <row r="2536">
          <cell r="A2536">
            <v>9781803700953</v>
          </cell>
          <cell r="B2536" t="str">
            <v>DANCE WITH THE GIRAFFES</v>
          </cell>
          <cell r="C2536">
            <v>45113</v>
          </cell>
          <cell r="D2536" t="str">
            <v/>
          </cell>
          <cell r="E2536" t="str">
            <v xml:space="preserve">    </v>
          </cell>
          <cell r="F2536">
            <v>12.99</v>
          </cell>
          <cell r="G2536" t="str">
            <v>in stock</v>
          </cell>
        </row>
        <row r="2537">
          <cell r="A2537">
            <v>9781801314848</v>
          </cell>
          <cell r="B2537" t="str">
            <v>THAT'S NOT MY T. REX...</v>
          </cell>
          <cell r="C2537">
            <v>44931</v>
          </cell>
          <cell r="D2537">
            <v>45793</v>
          </cell>
          <cell r="E2537" t="str">
            <v xml:space="preserve">    </v>
          </cell>
          <cell r="F2537">
            <v>6.99</v>
          </cell>
          <cell r="G2537" t="str">
            <v>in stock</v>
          </cell>
        </row>
        <row r="2538">
          <cell r="A2538">
            <v>9781474998413</v>
          </cell>
          <cell r="B2538" t="str">
            <v>USBORNE BOOK OF THE BODY AND HOW IT WORKS</v>
          </cell>
          <cell r="C2538">
            <v>45197</v>
          </cell>
          <cell r="D2538" t="str">
            <v/>
          </cell>
          <cell r="E2538" t="str">
            <v xml:space="preserve">    </v>
          </cell>
          <cell r="F2538">
            <v>12.99</v>
          </cell>
          <cell r="G2538" t="str">
            <v>in stock</v>
          </cell>
        </row>
        <row r="2539">
          <cell r="A2539">
            <v>9781805310068</v>
          </cell>
          <cell r="B2539" t="str">
            <v>FIRST MAGIC PAINTING BOOK</v>
          </cell>
          <cell r="C2539">
            <v>45141</v>
          </cell>
          <cell r="D2539" t="str">
            <v/>
          </cell>
          <cell r="E2539" t="str">
            <v xml:space="preserve">    </v>
          </cell>
          <cell r="F2539">
            <v>6.99</v>
          </cell>
          <cell r="G2539" t="str">
            <v>in stock</v>
          </cell>
        </row>
        <row r="2540">
          <cell r="A2540">
            <v>9781805315988</v>
          </cell>
          <cell r="B2540" t="str">
            <v>24 HOURS UNDER THE OCEAN</v>
          </cell>
          <cell r="C2540">
            <v>45477</v>
          </cell>
          <cell r="D2540" t="str">
            <v/>
          </cell>
          <cell r="E2540" t="str">
            <v xml:space="preserve">    </v>
          </cell>
          <cell r="F2540">
            <v>7.99</v>
          </cell>
          <cell r="G2540" t="str">
            <v>in stock</v>
          </cell>
        </row>
        <row r="2541">
          <cell r="A2541">
            <v>9781803700908</v>
          </cell>
          <cell r="B2541" t="str">
            <v>DON'T TICKLE THE GORILLA!</v>
          </cell>
          <cell r="C2541">
            <v>44987</v>
          </cell>
          <cell r="D2541" t="str">
            <v/>
          </cell>
          <cell r="E2541" t="str">
            <v xml:space="preserve">    </v>
          </cell>
          <cell r="F2541">
            <v>12.99</v>
          </cell>
          <cell r="G2541" t="str">
            <v>in stock</v>
          </cell>
        </row>
        <row r="2542">
          <cell r="A2542">
            <v>9781805312079</v>
          </cell>
          <cell r="B2542" t="str">
            <v>BUILDING SITE SOUNDS</v>
          </cell>
          <cell r="C2542">
            <v>45239</v>
          </cell>
          <cell r="D2542" t="str">
            <v/>
          </cell>
          <cell r="E2542" t="str">
            <v xml:space="preserve">    </v>
          </cell>
          <cell r="F2542">
            <v>12.99</v>
          </cell>
          <cell r="G2542" t="str">
            <v>in stock</v>
          </cell>
        </row>
        <row r="2543">
          <cell r="A2543">
            <v>9781474982153</v>
          </cell>
          <cell r="B2543" t="str">
            <v>THE ANIMAL ORCHESTRA PLAYS MOZART</v>
          </cell>
          <cell r="C2543">
            <v>44133</v>
          </cell>
          <cell r="D2543">
            <v>45856</v>
          </cell>
          <cell r="E2543" t="str">
            <v xml:space="preserve">    </v>
          </cell>
          <cell r="F2543">
            <v>12.99</v>
          </cell>
          <cell r="G2543" t="str">
            <v>in stock</v>
          </cell>
        </row>
        <row r="2544">
          <cell r="A2544">
            <v>9781474921503</v>
          </cell>
          <cell r="B2544" t="str">
            <v>LITTLE CHILDREN'S TRAVEL PAD</v>
          </cell>
          <cell r="C2544">
            <v>43167</v>
          </cell>
          <cell r="D2544" t="str">
            <v/>
          </cell>
          <cell r="E2544" t="str">
            <v xml:space="preserve">    </v>
          </cell>
          <cell r="F2544">
            <v>6.66</v>
          </cell>
          <cell r="G2544" t="str">
            <v>in stock</v>
          </cell>
        </row>
        <row r="2545">
          <cell r="A2545">
            <v>9781801314961</v>
          </cell>
          <cell r="B2545" t="str">
            <v>THAT'S NOT MY BAT</v>
          </cell>
          <cell r="C2545">
            <v>45183</v>
          </cell>
          <cell r="D2545" t="str">
            <v/>
          </cell>
          <cell r="E2545" t="str">
            <v xml:space="preserve">    </v>
          </cell>
          <cell r="F2545">
            <v>6.99</v>
          </cell>
          <cell r="G2545" t="str">
            <v>in stock</v>
          </cell>
        </row>
        <row r="2546">
          <cell r="A2546">
            <v>9781474986649</v>
          </cell>
          <cell r="B2546" t="str">
            <v>ALL ABOUT DIVERSITY</v>
          </cell>
          <cell r="C2546">
            <v>44343</v>
          </cell>
          <cell r="D2546" t="str">
            <v/>
          </cell>
          <cell r="E2546" t="str">
            <v xml:space="preserve">    </v>
          </cell>
          <cell r="F2546">
            <v>9.99</v>
          </cell>
          <cell r="G2546" t="str">
            <v>in stock</v>
          </cell>
        </row>
        <row r="2547">
          <cell r="A2547">
            <v>9781805070832</v>
          </cell>
          <cell r="B2547" t="str">
            <v>FIRST STICKER BOOK SUPERHEROES</v>
          </cell>
          <cell r="C2547">
            <v>45505</v>
          </cell>
          <cell r="D2547" t="str">
            <v/>
          </cell>
          <cell r="E2547" t="str">
            <v xml:space="preserve">    </v>
          </cell>
          <cell r="F2547">
            <v>5.99</v>
          </cell>
          <cell r="G2547" t="str">
            <v>in stock</v>
          </cell>
        </row>
        <row r="2548">
          <cell r="A2548">
            <v>9781803701073</v>
          </cell>
          <cell r="B2548" t="str">
            <v>HISTORY OF BRITAIN KINGS AND QUEENS</v>
          </cell>
          <cell r="C2548">
            <v>44679</v>
          </cell>
          <cell r="D2548" t="str">
            <v/>
          </cell>
          <cell r="E2548" t="str">
            <v xml:space="preserve">    </v>
          </cell>
          <cell r="F2548">
            <v>15.99</v>
          </cell>
          <cell r="G2548" t="str">
            <v>in stock</v>
          </cell>
        </row>
        <row r="2549">
          <cell r="A2549">
            <v>9781835403525</v>
          </cell>
          <cell r="B2549" t="str">
            <v>LET'S GO ON A TRUCK!</v>
          </cell>
          <cell r="C2549">
            <v>45757</v>
          </cell>
          <cell r="D2549" t="str">
            <v/>
          </cell>
          <cell r="E2549" t="str">
            <v xml:space="preserve">    </v>
          </cell>
          <cell r="F2549">
            <v>7.99</v>
          </cell>
          <cell r="G2549" t="str">
            <v>in stock</v>
          </cell>
        </row>
        <row r="2550">
          <cell r="A2550">
            <v>9781805072881</v>
          </cell>
          <cell r="B2550" t="str">
            <v>BOOK AND JIGSAW ON THE FARM</v>
          </cell>
          <cell r="C2550">
            <v>45701</v>
          </cell>
          <cell r="D2550" t="str">
            <v/>
          </cell>
          <cell r="E2550" t="str">
            <v xml:space="preserve">    </v>
          </cell>
          <cell r="F2550">
            <v>11.2</v>
          </cell>
          <cell r="G2550" t="str">
            <v>in stock</v>
          </cell>
        </row>
        <row r="2551">
          <cell r="A2551">
            <v>9781803706368</v>
          </cell>
          <cell r="B2551" t="str">
            <v>WIND DOWN ACTIVITIES</v>
          </cell>
          <cell r="C2551">
            <v>45043</v>
          </cell>
          <cell r="D2551" t="str">
            <v/>
          </cell>
          <cell r="E2551" t="str">
            <v xml:space="preserve">    </v>
          </cell>
          <cell r="F2551">
            <v>6.99</v>
          </cell>
          <cell r="G2551" t="str">
            <v>in stock</v>
          </cell>
        </row>
        <row r="2552">
          <cell r="A2552">
            <v>9781409581895</v>
          </cell>
          <cell r="B2552" t="str">
            <v>FINGERPRINT ACTIVITIES</v>
          </cell>
          <cell r="C2552">
            <v>42095</v>
          </cell>
          <cell r="D2552" t="str">
            <v/>
          </cell>
          <cell r="E2552" t="str">
            <v xml:space="preserve">    </v>
          </cell>
          <cell r="F2552">
            <v>9.99</v>
          </cell>
          <cell r="G2552" t="str">
            <v>in stock</v>
          </cell>
        </row>
        <row r="2553">
          <cell r="A2553">
            <v>9781474976763</v>
          </cell>
          <cell r="B2553" t="str">
            <v>DON'T TICKLE THE DINOSAUR!</v>
          </cell>
          <cell r="C2553">
            <v>43951</v>
          </cell>
          <cell r="D2553" t="str">
            <v/>
          </cell>
          <cell r="E2553" t="str">
            <v xml:space="preserve">    </v>
          </cell>
          <cell r="F2553">
            <v>12.99</v>
          </cell>
          <cell r="G2553" t="str">
            <v>in stock</v>
          </cell>
        </row>
        <row r="2554">
          <cell r="A2554">
            <v>9781803708737</v>
          </cell>
          <cell r="B2554" t="str">
            <v>CHRISTMAS STICKER BOOK</v>
          </cell>
          <cell r="C2554">
            <v>45211</v>
          </cell>
          <cell r="D2554" t="str">
            <v/>
          </cell>
          <cell r="E2554" t="str">
            <v xml:space="preserve">    </v>
          </cell>
          <cell r="F2554">
            <v>7.99</v>
          </cell>
          <cell r="G2554" t="str">
            <v>in stock</v>
          </cell>
        </row>
        <row r="2555">
          <cell r="A2555">
            <v>9781474986533</v>
          </cell>
          <cell r="B2555" t="str">
            <v>LITTLE FIRST STICKERS BUILDING SITE</v>
          </cell>
          <cell r="C2555">
            <v>44315</v>
          </cell>
          <cell r="D2555" t="str">
            <v/>
          </cell>
          <cell r="E2555" t="str">
            <v xml:space="preserve">    </v>
          </cell>
          <cell r="F2555">
            <v>5.99</v>
          </cell>
          <cell r="G2555" t="str">
            <v>in stock</v>
          </cell>
        </row>
        <row r="2556">
          <cell r="A2556">
            <v>9781474983242</v>
          </cell>
          <cell r="B2556" t="str">
            <v>COLOUR YOURSELF CALM</v>
          </cell>
          <cell r="C2556">
            <v>44623</v>
          </cell>
          <cell r="D2556" t="str">
            <v/>
          </cell>
          <cell r="E2556" t="str">
            <v xml:space="preserve">    </v>
          </cell>
          <cell r="F2556">
            <v>6.99</v>
          </cell>
          <cell r="G2556" t="str">
            <v>in stock</v>
          </cell>
        </row>
        <row r="2557">
          <cell r="A2557">
            <v>9781409508458</v>
          </cell>
          <cell r="B2557" t="str">
            <v>USBORNE CHILDRENS BIBLE</v>
          </cell>
          <cell r="C2557">
            <v>40081</v>
          </cell>
          <cell r="D2557" t="str">
            <v/>
          </cell>
          <cell r="E2557" t="str">
            <v xml:space="preserve">    </v>
          </cell>
          <cell r="F2557">
            <v>12.99</v>
          </cell>
          <cell r="G2557" t="str">
            <v>in stock</v>
          </cell>
        </row>
        <row r="2558">
          <cell r="A2558">
            <v>9781803700915</v>
          </cell>
          <cell r="B2558" t="str">
            <v>DON'T TICKLE THE SHARK!</v>
          </cell>
          <cell r="C2558">
            <v>45085</v>
          </cell>
          <cell r="D2558" t="str">
            <v/>
          </cell>
          <cell r="E2558" t="str">
            <v xml:space="preserve">    </v>
          </cell>
          <cell r="F2558">
            <v>12.99</v>
          </cell>
          <cell r="G2558" t="str">
            <v>in stock</v>
          </cell>
        </row>
        <row r="2559">
          <cell r="A2559">
            <v>9781803708102</v>
          </cell>
          <cell r="B2559" t="str">
            <v>THE SPECTACULARS THE FOUR CURSES</v>
          </cell>
          <cell r="C2559">
            <v>44987</v>
          </cell>
          <cell r="D2559" t="str">
            <v/>
          </cell>
          <cell r="E2559" t="str">
            <v xml:space="preserve">    </v>
          </cell>
          <cell r="F2559">
            <v>7.99</v>
          </cell>
          <cell r="G2559" t="str">
            <v>in stock</v>
          </cell>
        </row>
        <row r="2560">
          <cell r="A2560">
            <v>9781474942409</v>
          </cell>
          <cell r="B2560" t="str">
            <v>ROYAL REBEL</v>
          </cell>
          <cell r="C2560">
            <v>43475</v>
          </cell>
          <cell r="D2560" t="str">
            <v/>
          </cell>
          <cell r="E2560" t="str">
            <v xml:space="preserve">    </v>
          </cell>
          <cell r="F2560">
            <v>6.99</v>
          </cell>
          <cell r="G2560" t="str">
            <v>in stock</v>
          </cell>
        </row>
        <row r="2561">
          <cell r="A2561">
            <v>9781803706559</v>
          </cell>
          <cell r="B2561" t="str">
            <v>ADIA KELBARA AND THE CIRCLE OF SHAMANS</v>
          </cell>
          <cell r="C2561">
            <v>45421</v>
          </cell>
          <cell r="D2561" t="str">
            <v/>
          </cell>
          <cell r="E2561" t="str">
            <v xml:space="preserve">    </v>
          </cell>
          <cell r="F2561">
            <v>7.99</v>
          </cell>
          <cell r="G2561" t="str">
            <v>in stock</v>
          </cell>
        </row>
        <row r="2562">
          <cell r="A2562">
            <v>9781836040224</v>
          </cell>
          <cell r="B2562" t="str">
            <v>BIG BOOK OF THE BODY</v>
          </cell>
          <cell r="C2562">
            <v>45757</v>
          </cell>
          <cell r="D2562" t="str">
            <v/>
          </cell>
          <cell r="E2562" t="str">
            <v xml:space="preserve">    </v>
          </cell>
          <cell r="F2562">
            <v>9.99</v>
          </cell>
          <cell r="G2562" t="str">
            <v>in stock</v>
          </cell>
        </row>
        <row r="2563">
          <cell r="A2563">
            <v>9781474952897</v>
          </cell>
          <cell r="B2563" t="str">
            <v>HOW IT WORKS: MONEY</v>
          </cell>
          <cell r="C2563">
            <v>45659</v>
          </cell>
          <cell r="D2563" t="str">
            <v/>
          </cell>
          <cell r="E2563" t="str">
            <v xml:space="preserve">    </v>
          </cell>
          <cell r="F2563">
            <v>10.99</v>
          </cell>
          <cell r="G2563" t="str">
            <v>in stock</v>
          </cell>
        </row>
        <row r="2564">
          <cell r="A2564">
            <v>9781474933421</v>
          </cell>
          <cell r="B2564" t="str">
            <v>DINOSAURS MAGIC PAINTING BOOK</v>
          </cell>
          <cell r="C2564">
            <v>42979</v>
          </cell>
          <cell r="D2564">
            <v>45775</v>
          </cell>
          <cell r="E2564" t="str">
            <v xml:space="preserve">    </v>
          </cell>
          <cell r="F2564">
            <v>6.99</v>
          </cell>
          <cell r="G2564" t="str">
            <v>in stock</v>
          </cell>
        </row>
        <row r="2565">
          <cell r="A2565">
            <v>9781805075639</v>
          </cell>
          <cell r="B2565" t="str">
            <v>THE BOY TO BEAT THE GODS</v>
          </cell>
          <cell r="C2565">
            <v>45477</v>
          </cell>
          <cell r="D2565" t="str">
            <v/>
          </cell>
          <cell r="E2565" t="str">
            <v xml:space="preserve">    </v>
          </cell>
          <cell r="F2565">
            <v>7.99</v>
          </cell>
          <cell r="G2565" t="str">
            <v>in stock</v>
          </cell>
        </row>
        <row r="2566">
          <cell r="A2566">
            <v>9781474973380</v>
          </cell>
          <cell r="B2566" t="str">
            <v>SDD PRINCESSES</v>
          </cell>
          <cell r="C2566">
            <v>43895</v>
          </cell>
          <cell r="D2566">
            <v>45814</v>
          </cell>
          <cell r="E2566" t="str">
            <v xml:space="preserve">    </v>
          </cell>
          <cell r="F2566">
            <v>7.99</v>
          </cell>
          <cell r="G2566" t="str">
            <v>in stock</v>
          </cell>
        </row>
        <row r="2567">
          <cell r="A2567">
            <v>9781805070689</v>
          </cell>
          <cell r="B2567" t="str">
            <v>FIRST STICKER BOOK WEATHER AND SEASONS</v>
          </cell>
          <cell r="C2567">
            <v>45393</v>
          </cell>
          <cell r="D2567" t="str">
            <v/>
          </cell>
          <cell r="E2567" t="str">
            <v xml:space="preserve">    </v>
          </cell>
          <cell r="F2567">
            <v>5.99</v>
          </cell>
          <cell r="G2567" t="str">
            <v>in stock</v>
          </cell>
        </row>
        <row r="2568">
          <cell r="A2568">
            <v>9781474986199</v>
          </cell>
          <cell r="B2568" t="str">
            <v>MAGIC PAINTING BUTTERFLIES</v>
          </cell>
          <cell r="C2568">
            <v>44343</v>
          </cell>
          <cell r="D2568" t="str">
            <v/>
          </cell>
          <cell r="E2568" t="str">
            <v xml:space="preserve">    </v>
          </cell>
          <cell r="F2568">
            <v>6.99</v>
          </cell>
          <cell r="G2568" t="str">
            <v>in stock</v>
          </cell>
        </row>
        <row r="2569">
          <cell r="A2569">
            <v>9781805312277</v>
          </cell>
          <cell r="B2569" t="str">
            <v>GREEN ACTIVITY BOOK</v>
          </cell>
          <cell r="C2569">
            <v>45393</v>
          </cell>
          <cell r="D2569" t="str">
            <v/>
          </cell>
          <cell r="E2569" t="str">
            <v xml:space="preserve">    </v>
          </cell>
          <cell r="F2569">
            <v>6.99</v>
          </cell>
          <cell r="G2569" t="str">
            <v>in stock</v>
          </cell>
        </row>
        <row r="2570">
          <cell r="A2570">
            <v>9781409525486</v>
          </cell>
          <cell r="B2570" t="str">
            <v>THATS NOT MY DRAGON</v>
          </cell>
          <cell r="C2570">
            <v>40664</v>
          </cell>
          <cell r="D2570" t="str">
            <v/>
          </cell>
          <cell r="E2570" t="str">
            <v xml:space="preserve">    </v>
          </cell>
          <cell r="F2570">
            <v>6.99</v>
          </cell>
          <cell r="G2570" t="str">
            <v>in stock</v>
          </cell>
        </row>
        <row r="2571">
          <cell r="A2571">
            <v>9781474960342</v>
          </cell>
          <cell r="B2571" t="str">
            <v>LITTLE FIRST STICKERS PIRATES</v>
          </cell>
          <cell r="C2571">
            <v>43559</v>
          </cell>
          <cell r="D2571" t="str">
            <v/>
          </cell>
          <cell r="E2571" t="str">
            <v xml:space="preserve">    </v>
          </cell>
          <cell r="F2571">
            <v>5.99</v>
          </cell>
          <cell r="G2571" t="str">
            <v>in stock</v>
          </cell>
        </row>
        <row r="2572">
          <cell r="A2572">
            <v>9781805074403</v>
          </cell>
          <cell r="B2572" t="str">
            <v>LOTS OF THINGS TO KNOW ABOUT BUGS</v>
          </cell>
          <cell r="C2572">
            <v>45729</v>
          </cell>
          <cell r="D2572" t="str">
            <v/>
          </cell>
          <cell r="E2572" t="str">
            <v xml:space="preserve">    </v>
          </cell>
          <cell r="F2572">
            <v>9.99</v>
          </cell>
          <cell r="G2572" t="str">
            <v>in stock</v>
          </cell>
        </row>
        <row r="2573">
          <cell r="A2573">
            <v>9781409562108</v>
          </cell>
          <cell r="B2573" t="str">
            <v>LTF QUESTIONS &amp; ANSWERS BODY</v>
          </cell>
          <cell r="C2573">
            <v>41548</v>
          </cell>
          <cell r="D2573" t="str">
            <v/>
          </cell>
          <cell r="E2573" t="str">
            <v xml:space="preserve">    </v>
          </cell>
          <cell r="F2573">
            <v>10.99</v>
          </cell>
          <cell r="G2573" t="str">
            <v>in stock</v>
          </cell>
        </row>
        <row r="2574">
          <cell r="A2574">
            <v>9781803704302</v>
          </cell>
          <cell r="B2574" t="str">
            <v>HOW IT WORKS: SOUND</v>
          </cell>
          <cell r="C2574">
            <v>45547</v>
          </cell>
          <cell r="D2574" t="str">
            <v/>
          </cell>
          <cell r="E2574" t="str">
            <v xml:space="preserve">    </v>
          </cell>
          <cell r="F2574">
            <v>10.99</v>
          </cell>
          <cell r="G2574" t="str">
            <v>in stock</v>
          </cell>
        </row>
        <row r="2575">
          <cell r="A2575">
            <v>9781474973441</v>
          </cell>
          <cell r="B2575" t="str">
            <v>SDD  DANCING FAIRIES</v>
          </cell>
          <cell r="C2575">
            <v>44203</v>
          </cell>
          <cell r="D2575" t="str">
            <v>TBC</v>
          </cell>
          <cell r="E2575" t="str">
            <v xml:space="preserve">    </v>
          </cell>
          <cell r="F2575">
            <v>7.99</v>
          </cell>
          <cell r="G2575" t="str">
            <v>in stock</v>
          </cell>
        </row>
        <row r="2576">
          <cell r="A2576">
            <v>9781805070696</v>
          </cell>
          <cell r="B2576" t="str">
            <v>FIRST STICKER BOOK THE NEW BABY</v>
          </cell>
          <cell r="C2576">
            <v>45477</v>
          </cell>
          <cell r="D2576" t="str">
            <v/>
          </cell>
          <cell r="E2576" t="str">
            <v xml:space="preserve">    </v>
          </cell>
          <cell r="F2576">
            <v>5.99</v>
          </cell>
          <cell r="G2576" t="str">
            <v>in stock</v>
          </cell>
        </row>
        <row r="2577">
          <cell r="A2577">
            <v>9781803709888</v>
          </cell>
          <cell r="B2577" t="str">
            <v>FIRST STICKER BOOK T. REX</v>
          </cell>
          <cell r="C2577">
            <v>45183</v>
          </cell>
          <cell r="D2577" t="str">
            <v/>
          </cell>
          <cell r="E2577" t="str">
            <v xml:space="preserve">    </v>
          </cell>
          <cell r="F2577">
            <v>5.99</v>
          </cell>
          <cell r="G2577" t="str">
            <v>in stock</v>
          </cell>
        </row>
        <row r="2578">
          <cell r="A2578">
            <v>9781801315128</v>
          </cell>
          <cell r="B2578" t="str">
            <v>SPEEDWHEELS 3000: THE RACE AGAINST CRIME</v>
          </cell>
          <cell r="C2578">
            <v>45701</v>
          </cell>
          <cell r="D2578" t="str">
            <v/>
          </cell>
          <cell r="E2578" t="str">
            <v xml:space="preserve">    </v>
          </cell>
          <cell r="F2578">
            <v>7.99</v>
          </cell>
          <cell r="G2578" t="str">
            <v>in stock</v>
          </cell>
        </row>
        <row r="2579">
          <cell r="A2579">
            <v>9781474995580</v>
          </cell>
          <cell r="B2579" t="str">
            <v>SPARKLY UNICORNS STICKER BOOK</v>
          </cell>
          <cell r="C2579">
            <v>44469</v>
          </cell>
          <cell r="D2579">
            <v>45929</v>
          </cell>
          <cell r="E2579" t="str">
            <v xml:space="preserve">    </v>
          </cell>
          <cell r="F2579">
            <v>6.99</v>
          </cell>
          <cell r="G2579" t="str">
            <v>in stock</v>
          </cell>
        </row>
        <row r="2580">
          <cell r="A2580">
            <v>9781474967945</v>
          </cell>
          <cell r="B2580" t="str">
            <v>FINGERPRINT ACTIVITIES BUGS</v>
          </cell>
          <cell r="C2580">
            <v>43923</v>
          </cell>
          <cell r="D2580" t="str">
            <v/>
          </cell>
          <cell r="E2580" t="str">
            <v xml:space="preserve">    </v>
          </cell>
          <cell r="F2580">
            <v>9.99</v>
          </cell>
          <cell r="G2580" t="str">
            <v>in stock</v>
          </cell>
        </row>
        <row r="2581">
          <cell r="A2581">
            <v>9781803703831</v>
          </cell>
          <cell r="B2581" t="str">
            <v>THERE'S A HIPPO IN MY TOILET!</v>
          </cell>
          <cell r="C2581">
            <v>45057</v>
          </cell>
          <cell r="D2581" t="str">
            <v/>
          </cell>
          <cell r="E2581" t="str">
            <v xml:space="preserve">    </v>
          </cell>
          <cell r="F2581">
            <v>12.99</v>
          </cell>
          <cell r="G2581" t="str">
            <v>in stock</v>
          </cell>
        </row>
        <row r="2582">
          <cell r="A2582">
            <v>9781805074120</v>
          </cell>
          <cell r="B2582" t="str">
            <v>DINOSAUR PUZZLE BOOK</v>
          </cell>
          <cell r="C2582">
            <v>45505</v>
          </cell>
          <cell r="D2582" t="str">
            <v/>
          </cell>
          <cell r="E2582" t="str">
            <v xml:space="preserve">    </v>
          </cell>
          <cell r="F2582">
            <v>4.99</v>
          </cell>
          <cell r="G2582" t="str">
            <v>in stock</v>
          </cell>
        </row>
        <row r="2583">
          <cell r="A2583">
            <v>9781474921749</v>
          </cell>
          <cell r="B2583" t="str">
            <v>BVF NATURE SOUNDS PLAYBOOK</v>
          </cell>
          <cell r="C2583">
            <v>42887</v>
          </cell>
          <cell r="D2583" t="str">
            <v/>
          </cell>
          <cell r="E2583" t="str">
            <v xml:space="preserve">    </v>
          </cell>
          <cell r="F2583">
            <v>14.99</v>
          </cell>
          <cell r="G2583" t="str">
            <v>in stock</v>
          </cell>
        </row>
        <row r="2584">
          <cell r="A2584">
            <v>9781474921695</v>
          </cell>
          <cell r="B2584" t="str">
            <v>LITTLE CHILDRENS NATURE ACTIVITY BOOK</v>
          </cell>
          <cell r="C2584">
            <v>43251</v>
          </cell>
          <cell r="D2584" t="str">
            <v/>
          </cell>
          <cell r="E2584" t="str">
            <v xml:space="preserve">    </v>
          </cell>
          <cell r="F2584">
            <v>6.99</v>
          </cell>
          <cell r="G2584" t="str">
            <v>in stock</v>
          </cell>
        </row>
        <row r="2585">
          <cell r="A2585">
            <v>9781474928151</v>
          </cell>
          <cell r="B2585" t="str">
            <v>KICK</v>
          </cell>
          <cell r="C2585">
            <v>42979</v>
          </cell>
          <cell r="D2585" t="str">
            <v/>
          </cell>
          <cell r="E2585" t="str">
            <v xml:space="preserve">    </v>
          </cell>
          <cell r="F2585">
            <v>7.99</v>
          </cell>
          <cell r="G2585" t="str">
            <v>in stock</v>
          </cell>
        </row>
        <row r="2586">
          <cell r="A2586">
            <v>9781835406465</v>
          </cell>
          <cell r="B2586" t="str">
            <v>DEADLY ANIMALS PUZZLE BOOK</v>
          </cell>
          <cell r="C2586">
            <v>45701</v>
          </cell>
          <cell r="D2586" t="str">
            <v/>
          </cell>
          <cell r="E2586" t="str">
            <v xml:space="preserve">    </v>
          </cell>
          <cell r="F2586">
            <v>4.99</v>
          </cell>
          <cell r="G2586" t="str">
            <v>in stock</v>
          </cell>
        </row>
        <row r="2587">
          <cell r="A2587">
            <v>9781409549833</v>
          </cell>
          <cell r="B2587" t="str">
            <v>THAT'S NOT MY PANDA</v>
          </cell>
          <cell r="C2587">
            <v>41183</v>
          </cell>
          <cell r="D2587" t="str">
            <v/>
          </cell>
          <cell r="E2587" t="str">
            <v xml:space="preserve">    </v>
          </cell>
          <cell r="F2587">
            <v>6.99</v>
          </cell>
          <cell r="G2587" t="str">
            <v>in stock</v>
          </cell>
        </row>
        <row r="2588">
          <cell r="A2588">
            <v>9781805074229</v>
          </cell>
          <cell r="B2588" t="str">
            <v>LOOK INSIDE A FARM</v>
          </cell>
          <cell r="C2588">
            <v>45729</v>
          </cell>
          <cell r="D2588" t="str">
            <v/>
          </cell>
          <cell r="E2588" t="str">
            <v xml:space="preserve">    </v>
          </cell>
          <cell r="F2588">
            <v>9.99</v>
          </cell>
          <cell r="G2588" t="str">
            <v>in stock</v>
          </cell>
        </row>
        <row r="2589">
          <cell r="A2589">
            <v>9781474973373</v>
          </cell>
          <cell r="B2589" t="str">
            <v>SDD FAIRIES</v>
          </cell>
          <cell r="C2589">
            <v>43839</v>
          </cell>
          <cell r="D2589" t="str">
            <v/>
          </cell>
          <cell r="E2589" t="str">
            <v xml:space="preserve">    </v>
          </cell>
          <cell r="F2589">
            <v>7.99</v>
          </cell>
          <cell r="G2589" t="str">
            <v>in stock</v>
          </cell>
        </row>
        <row r="2590">
          <cell r="A2590">
            <v>9781474974790</v>
          </cell>
          <cell r="B2590" t="str">
            <v>SDD STORIES LUCKY BUNNIES</v>
          </cell>
          <cell r="C2590">
            <v>44623</v>
          </cell>
          <cell r="D2590" t="str">
            <v/>
          </cell>
          <cell r="E2590" t="str">
            <v xml:space="preserve">    </v>
          </cell>
          <cell r="F2590">
            <v>5.99</v>
          </cell>
          <cell r="G2590" t="str">
            <v>in stock</v>
          </cell>
        </row>
        <row r="2591">
          <cell r="A2591">
            <v>9781801314213</v>
          </cell>
          <cell r="B2591" t="str">
            <v>DON'T TICKLE THE REINDEER!</v>
          </cell>
          <cell r="C2591">
            <v>44847</v>
          </cell>
          <cell r="D2591" t="str">
            <v/>
          </cell>
          <cell r="E2591" t="str">
            <v xml:space="preserve">    </v>
          </cell>
          <cell r="F2591">
            <v>12.99</v>
          </cell>
          <cell r="G2591" t="str">
            <v>in stock</v>
          </cell>
        </row>
        <row r="2592">
          <cell r="A2592">
            <v>9781474945554</v>
          </cell>
          <cell r="B2592" t="str">
            <v>THAT'S NOT MY GIRAFFE</v>
          </cell>
          <cell r="C2592">
            <v>43321</v>
          </cell>
          <cell r="D2592" t="str">
            <v/>
          </cell>
          <cell r="E2592" t="str">
            <v xml:space="preserve">    </v>
          </cell>
          <cell r="F2592">
            <v>6.99</v>
          </cell>
          <cell r="G2592" t="str">
            <v>in stock</v>
          </cell>
        </row>
        <row r="2593">
          <cell r="A2593">
            <v>9781474990936</v>
          </cell>
          <cell r="B2593" t="str">
            <v>LITTLE FIRST STICKERS BUNNIES</v>
          </cell>
          <cell r="C2593">
            <v>44259</v>
          </cell>
          <cell r="D2593" t="str">
            <v/>
          </cell>
          <cell r="E2593" t="str">
            <v xml:space="preserve">    </v>
          </cell>
          <cell r="F2593">
            <v>5.99</v>
          </cell>
          <cell r="G2593" t="str">
            <v>in stock</v>
          </cell>
        </row>
        <row r="2594">
          <cell r="A2594">
            <v>9781805072775</v>
          </cell>
          <cell r="B2594" t="str">
            <v>BIG STICKER BOOK SHARKS</v>
          </cell>
          <cell r="C2594">
            <v>45449</v>
          </cell>
          <cell r="D2594" t="str">
            <v/>
          </cell>
          <cell r="E2594" t="str">
            <v xml:space="preserve">    </v>
          </cell>
          <cell r="F2594">
            <v>6.99</v>
          </cell>
          <cell r="G2594" t="str">
            <v>in stock</v>
          </cell>
        </row>
        <row r="2595">
          <cell r="A2595">
            <v>9781805312888</v>
          </cell>
          <cell r="B2595" t="str">
            <v>PLANES AND HELICOPTERS MAGIC PAINTING BOOK</v>
          </cell>
          <cell r="C2595">
            <v>45505</v>
          </cell>
          <cell r="D2595" t="str">
            <v/>
          </cell>
          <cell r="E2595" t="str">
            <v xml:space="preserve">    </v>
          </cell>
          <cell r="F2595">
            <v>6.99</v>
          </cell>
          <cell r="G2595" t="str">
            <v>in stock</v>
          </cell>
        </row>
        <row r="2596">
          <cell r="A2596">
            <v>9781805316930</v>
          </cell>
          <cell r="B2596" t="str">
            <v>THAT'S NOT MY TRACTOR</v>
          </cell>
          <cell r="C2596">
            <v>45477</v>
          </cell>
          <cell r="D2596" t="str">
            <v>TBC</v>
          </cell>
          <cell r="E2596" t="str">
            <v xml:space="preserve">    </v>
          </cell>
          <cell r="F2596">
            <v>6.99</v>
          </cell>
          <cell r="G2596" t="str">
            <v>in stock</v>
          </cell>
        </row>
        <row r="2597">
          <cell r="A2597">
            <v>9781836044079</v>
          </cell>
          <cell r="B2597" t="str">
            <v>COMPLETE BOOK OF FARMYARD TALES</v>
          </cell>
          <cell r="C2597">
            <v>45757</v>
          </cell>
          <cell r="D2597" t="str">
            <v/>
          </cell>
          <cell r="E2597" t="str">
            <v xml:space="preserve">    </v>
          </cell>
          <cell r="F2597">
            <v>14.99</v>
          </cell>
          <cell r="G2597" t="str">
            <v>in stock</v>
          </cell>
        </row>
        <row r="2598">
          <cell r="A2598">
            <v>9781409534938</v>
          </cell>
          <cell r="B2598" t="str">
            <v>STARTING SCHOOL STICKER BOOK</v>
          </cell>
          <cell r="C2598">
            <v>40756</v>
          </cell>
          <cell r="D2598" t="str">
            <v/>
          </cell>
          <cell r="E2598" t="str">
            <v xml:space="preserve">    </v>
          </cell>
          <cell r="F2598">
            <v>5.99</v>
          </cell>
          <cell r="G2598" t="str">
            <v>in stock</v>
          </cell>
        </row>
        <row r="2599">
          <cell r="A2599">
            <v>9781409524052</v>
          </cell>
          <cell r="B2599" t="str">
            <v>SDD POPSTARS   MOVIE STARS</v>
          </cell>
          <cell r="C2599">
            <v>40420</v>
          </cell>
          <cell r="D2599">
            <v>45884</v>
          </cell>
          <cell r="E2599" t="str">
            <v xml:space="preserve">    </v>
          </cell>
          <cell r="F2599">
            <v>10.99</v>
          </cell>
          <cell r="G2599" t="str">
            <v>in stock</v>
          </cell>
        </row>
        <row r="2600">
          <cell r="A2600">
            <v>9781474918961</v>
          </cell>
          <cell r="B2600" t="str">
            <v>BUILD YOUR OWN SUPERHEROES STICKER BOOK</v>
          </cell>
          <cell r="C2600">
            <v>42644</v>
          </cell>
          <cell r="D2600" t="str">
            <v/>
          </cell>
          <cell r="E2600" t="str">
            <v xml:space="preserve">    </v>
          </cell>
          <cell r="F2600">
            <v>7.99</v>
          </cell>
          <cell r="G2600" t="str">
            <v>in stock</v>
          </cell>
        </row>
        <row r="2601">
          <cell r="A2601">
            <v>9781803709871</v>
          </cell>
          <cell r="B2601" t="str">
            <v>FIRST STICKER BOOK SHARKS AND RAYS</v>
          </cell>
          <cell r="C2601">
            <v>45365</v>
          </cell>
          <cell r="D2601" t="str">
            <v/>
          </cell>
          <cell r="E2601" t="str">
            <v xml:space="preserve">    </v>
          </cell>
          <cell r="F2601">
            <v>5.99</v>
          </cell>
          <cell r="G2601" t="str">
            <v>in stock</v>
          </cell>
        </row>
        <row r="2602">
          <cell r="A2602">
            <v>9781474972116</v>
          </cell>
          <cell r="B2602" t="str">
            <v>THAT'S NOT MY LEMUR</v>
          </cell>
          <cell r="C2602">
            <v>44609</v>
          </cell>
          <cell r="D2602" t="str">
            <v/>
          </cell>
          <cell r="E2602" t="str">
            <v xml:space="preserve">    </v>
          </cell>
          <cell r="F2602">
            <v>6.99</v>
          </cell>
          <cell r="G2602" t="str">
            <v>in stock</v>
          </cell>
        </row>
        <row r="2603">
          <cell r="A2603">
            <v>9781836041467</v>
          </cell>
          <cell r="B2603" t="str">
            <v>FARM FUN</v>
          </cell>
          <cell r="C2603">
            <v>45757</v>
          </cell>
          <cell r="D2603" t="str">
            <v/>
          </cell>
          <cell r="E2603" t="str">
            <v xml:space="preserve">    </v>
          </cell>
          <cell r="F2603">
            <v>4.99</v>
          </cell>
          <cell r="G2603" t="str">
            <v>in stock</v>
          </cell>
        </row>
        <row r="2604">
          <cell r="A2604">
            <v>9781803706542</v>
          </cell>
          <cell r="B2604" t="str">
            <v>ADIA KELBARA AND THE CIRCLE OF SHAMANS</v>
          </cell>
          <cell r="C2604">
            <v>45197</v>
          </cell>
          <cell r="D2604" t="str">
            <v/>
          </cell>
          <cell r="E2604" t="str">
            <v xml:space="preserve">    </v>
          </cell>
          <cell r="F2604">
            <v>12.99</v>
          </cell>
          <cell r="G2604" t="str">
            <v>in stock</v>
          </cell>
        </row>
        <row r="2605">
          <cell r="A2605">
            <v>9781474995467</v>
          </cell>
          <cell r="B2605" t="str">
            <v>GOING TO SCHOOL</v>
          </cell>
          <cell r="C2605">
            <v>44343</v>
          </cell>
          <cell r="D2605" t="str">
            <v/>
          </cell>
          <cell r="E2605" t="str">
            <v xml:space="preserve">    </v>
          </cell>
          <cell r="F2605">
            <v>4.99</v>
          </cell>
          <cell r="G2605" t="str">
            <v>in stock</v>
          </cell>
        </row>
        <row r="2606">
          <cell r="A2606">
            <v>9781801315791</v>
          </cell>
          <cell r="B2606" t="str">
            <v>THE FIGHTS THAT MAKE US</v>
          </cell>
          <cell r="C2606">
            <v>45323</v>
          </cell>
          <cell r="D2606" t="str">
            <v/>
          </cell>
          <cell r="E2606" t="str">
            <v xml:space="preserve">    </v>
          </cell>
          <cell r="F2606">
            <v>7.99</v>
          </cell>
          <cell r="G2606" t="str">
            <v>in stock</v>
          </cell>
        </row>
        <row r="2607">
          <cell r="A2607">
            <v>9781409597162</v>
          </cell>
          <cell r="B2607" t="str">
            <v>LITTLE SDD FAIRY</v>
          </cell>
          <cell r="C2607">
            <v>42491</v>
          </cell>
          <cell r="D2607" t="str">
            <v/>
          </cell>
          <cell r="E2607" t="str">
            <v xml:space="preserve">    </v>
          </cell>
          <cell r="F2607">
            <v>5.99</v>
          </cell>
          <cell r="G2607" t="str">
            <v>in stock</v>
          </cell>
        </row>
        <row r="2608">
          <cell r="A2608">
            <v>9781805317135</v>
          </cell>
          <cell r="B2608" t="str">
            <v>SERIOUSLY STINKY SLIMY STORIES</v>
          </cell>
          <cell r="C2608">
            <v>45575</v>
          </cell>
          <cell r="D2608" t="str">
            <v/>
          </cell>
          <cell r="E2608" t="str">
            <v xml:space="preserve">    </v>
          </cell>
          <cell r="F2608">
            <v>12.99</v>
          </cell>
          <cell r="G2608" t="str">
            <v>in stock</v>
          </cell>
        </row>
        <row r="2609">
          <cell r="A2609">
            <v>9781409565291</v>
          </cell>
          <cell r="B2609" t="str">
            <v>WIND-UP BUS</v>
          </cell>
          <cell r="C2609">
            <v>41579</v>
          </cell>
          <cell r="D2609" t="str">
            <v/>
          </cell>
          <cell r="E2609" t="str">
            <v xml:space="preserve">    </v>
          </cell>
          <cell r="F2609">
            <v>19.989999999999998</v>
          </cell>
          <cell r="G2609" t="str">
            <v>in stock</v>
          </cell>
        </row>
        <row r="2610">
          <cell r="A2610">
            <v>9781474996020</v>
          </cell>
          <cell r="B2610" t="str">
            <v>SDD UNICORNS &amp; MERMAIDS</v>
          </cell>
          <cell r="C2610">
            <v>44343</v>
          </cell>
          <cell r="D2610">
            <v>45849</v>
          </cell>
          <cell r="E2610" t="str">
            <v xml:space="preserve">    </v>
          </cell>
          <cell r="F2610">
            <v>10.99</v>
          </cell>
          <cell r="G2610" t="str">
            <v>in stock</v>
          </cell>
        </row>
        <row r="2611">
          <cell r="A2611">
            <v>9781409582076</v>
          </cell>
          <cell r="B2611" t="str">
            <v>LOOK INSIDE LONDON</v>
          </cell>
          <cell r="C2611">
            <v>42125</v>
          </cell>
          <cell r="D2611">
            <v>45828</v>
          </cell>
          <cell r="E2611" t="str">
            <v xml:space="preserve">    </v>
          </cell>
          <cell r="F2611">
            <v>9.99</v>
          </cell>
          <cell r="G2611" t="str">
            <v>in stock</v>
          </cell>
        </row>
        <row r="2612">
          <cell r="A2612">
            <v>9781805072997</v>
          </cell>
          <cell r="B2612" t="str">
            <v>SPOTTER'S GUIDES: BIRDS</v>
          </cell>
          <cell r="C2612">
            <v>45757</v>
          </cell>
          <cell r="D2612" t="str">
            <v/>
          </cell>
          <cell r="E2612" t="str">
            <v xml:space="preserve">    </v>
          </cell>
          <cell r="F2612">
            <v>8.99</v>
          </cell>
          <cell r="G2612" t="str">
            <v>in stock</v>
          </cell>
        </row>
        <row r="2613">
          <cell r="A2613">
            <v>9781805312703</v>
          </cell>
          <cell r="B2613" t="str">
            <v>ME AND MY HAIR</v>
          </cell>
          <cell r="C2613">
            <v>45449</v>
          </cell>
          <cell r="D2613" t="str">
            <v/>
          </cell>
          <cell r="E2613" t="str">
            <v xml:space="preserve">    </v>
          </cell>
          <cell r="F2613">
            <v>9.99</v>
          </cell>
          <cell r="G2613" t="str">
            <v>in stock</v>
          </cell>
        </row>
        <row r="2614">
          <cell r="A2614">
            <v>9781805314615</v>
          </cell>
          <cell r="B2614" t="str">
            <v>FYT POPPY AND SAM'S CHRISTMAS STICKER BOOK</v>
          </cell>
          <cell r="C2614">
            <v>45575</v>
          </cell>
          <cell r="D2614" t="str">
            <v/>
          </cell>
          <cell r="E2614" t="str">
            <v xml:space="preserve">    </v>
          </cell>
          <cell r="F2614">
            <v>5.99</v>
          </cell>
          <cell r="G2614" t="str">
            <v>in stock</v>
          </cell>
        </row>
        <row r="2615">
          <cell r="A2615">
            <v>9781801314916</v>
          </cell>
          <cell r="B2615" t="str">
            <v>HALLOWEEN SOUND BOOK</v>
          </cell>
          <cell r="C2615">
            <v>44805</v>
          </cell>
          <cell r="D2615" t="str">
            <v/>
          </cell>
          <cell r="E2615" t="str">
            <v xml:space="preserve">    </v>
          </cell>
          <cell r="F2615">
            <v>7.99</v>
          </cell>
          <cell r="G2615" t="str">
            <v>in stock</v>
          </cell>
        </row>
        <row r="2616">
          <cell r="A2616">
            <v>9781801319911</v>
          </cell>
          <cell r="B2616" t="str">
            <v>CAN WE REALLY HELP THE TREES?</v>
          </cell>
          <cell r="C2616">
            <v>44819</v>
          </cell>
          <cell r="D2616" t="str">
            <v/>
          </cell>
          <cell r="E2616" t="str">
            <v xml:space="preserve">    </v>
          </cell>
          <cell r="F2616">
            <v>9.99</v>
          </cell>
          <cell r="G2616" t="str">
            <v>in stock</v>
          </cell>
        </row>
        <row r="2617">
          <cell r="A2617">
            <v>9781803705422</v>
          </cell>
          <cell r="B2617" t="str">
            <v>CATCH YOUR DEATH</v>
          </cell>
          <cell r="C2617">
            <v>45267</v>
          </cell>
          <cell r="D2617" t="str">
            <v/>
          </cell>
          <cell r="E2617" t="str">
            <v xml:space="preserve">    </v>
          </cell>
          <cell r="F2617">
            <v>8.99</v>
          </cell>
          <cell r="G2617" t="str">
            <v>in stock</v>
          </cell>
        </row>
        <row r="2618">
          <cell r="A2618">
            <v>9781805076360</v>
          </cell>
          <cell r="B2618" t="str">
            <v>THE SECRET OF THE BLOOD-RED KEY</v>
          </cell>
          <cell r="C2618">
            <v>45449</v>
          </cell>
          <cell r="D2618" t="str">
            <v/>
          </cell>
          <cell r="E2618" t="str">
            <v xml:space="preserve">    </v>
          </cell>
          <cell r="F2618">
            <v>8.99</v>
          </cell>
          <cell r="G2618" t="str">
            <v>in stock</v>
          </cell>
        </row>
        <row r="2619">
          <cell r="A2619">
            <v>9781805311904</v>
          </cell>
          <cell r="B2619" t="str">
            <v>SUPERHERO THINGS TO MAKE AND DO</v>
          </cell>
          <cell r="C2619">
            <v>45141</v>
          </cell>
          <cell r="D2619" t="str">
            <v/>
          </cell>
          <cell r="E2619" t="str">
            <v xml:space="preserve">    </v>
          </cell>
          <cell r="F2619">
            <v>6.99</v>
          </cell>
          <cell r="G2619" t="str">
            <v>in stock</v>
          </cell>
        </row>
        <row r="2620">
          <cell r="A2620">
            <v>9781805316862</v>
          </cell>
          <cell r="B2620" t="str">
            <v>DON'T TICKLE THE GHOST!</v>
          </cell>
          <cell r="C2620">
            <v>45547</v>
          </cell>
          <cell r="D2620" t="str">
            <v/>
          </cell>
          <cell r="E2620" t="str">
            <v xml:space="preserve">    </v>
          </cell>
          <cell r="F2620">
            <v>12.99</v>
          </cell>
          <cell r="G2620" t="str">
            <v>in stock</v>
          </cell>
        </row>
        <row r="2621">
          <cell r="A2621">
            <v>9781805311973</v>
          </cell>
          <cell r="B2621" t="str">
            <v>DON'T TICKLE THE DRAGON</v>
          </cell>
          <cell r="C2621">
            <v>45183</v>
          </cell>
          <cell r="D2621" t="str">
            <v/>
          </cell>
          <cell r="E2621" t="str">
            <v xml:space="preserve">    </v>
          </cell>
          <cell r="F2621">
            <v>12.99</v>
          </cell>
          <cell r="G2621" t="str">
            <v>in stock</v>
          </cell>
        </row>
        <row r="2622">
          <cell r="A2622">
            <v>9781409562115</v>
          </cell>
          <cell r="B2622" t="str">
            <v>LTF QUESTIONS &amp; ANSWERS ANIMALS</v>
          </cell>
          <cell r="C2622">
            <v>41791</v>
          </cell>
          <cell r="D2622">
            <v>45824</v>
          </cell>
          <cell r="E2622" t="str">
            <v xml:space="preserve">    </v>
          </cell>
          <cell r="F2622">
            <v>10.99</v>
          </cell>
          <cell r="G2622" t="str">
            <v>in stock</v>
          </cell>
        </row>
        <row r="2623">
          <cell r="A2623">
            <v>9781803704517</v>
          </cell>
          <cell r="B2623" t="str">
            <v>THE THREAD THAT CONNECTS US</v>
          </cell>
          <cell r="C2623">
            <v>45477</v>
          </cell>
          <cell r="D2623" t="str">
            <v/>
          </cell>
          <cell r="E2623" t="str">
            <v xml:space="preserve">    </v>
          </cell>
          <cell r="F2623">
            <v>8.99</v>
          </cell>
          <cell r="G2623" t="str">
            <v>in stock</v>
          </cell>
        </row>
        <row r="2624">
          <cell r="A2624">
            <v>9781803704357</v>
          </cell>
          <cell r="B2624" t="str">
            <v>THE SNOW GIRL</v>
          </cell>
          <cell r="C2624">
            <v>45225</v>
          </cell>
          <cell r="D2624" t="str">
            <v/>
          </cell>
          <cell r="E2624" t="str">
            <v xml:space="preserve">    </v>
          </cell>
          <cell r="F2624">
            <v>12.99</v>
          </cell>
          <cell r="G2624" t="str">
            <v>in stock</v>
          </cell>
        </row>
        <row r="2625">
          <cell r="A2625">
            <v>9781835409572</v>
          </cell>
          <cell r="B2625" t="str">
            <v>SPARKLY FAIRY PONIES STICKER BOOK</v>
          </cell>
          <cell r="C2625">
            <v>45757</v>
          </cell>
          <cell r="D2625" t="str">
            <v/>
          </cell>
          <cell r="E2625" t="str">
            <v xml:space="preserve">    </v>
          </cell>
          <cell r="F2625">
            <v>6.99</v>
          </cell>
          <cell r="G2625" t="str">
            <v>in stock</v>
          </cell>
        </row>
        <row r="2626">
          <cell r="A2626">
            <v>9781409563945</v>
          </cell>
          <cell r="B2626" t="str">
            <v>LOOK INSIDE OUR WORLD</v>
          </cell>
          <cell r="C2626">
            <v>41913</v>
          </cell>
          <cell r="D2626" t="str">
            <v/>
          </cell>
          <cell r="E2626" t="str">
            <v xml:space="preserve">    </v>
          </cell>
          <cell r="F2626">
            <v>9.99</v>
          </cell>
          <cell r="G2626" t="str">
            <v>in stock</v>
          </cell>
        </row>
        <row r="2627">
          <cell r="A2627">
            <v>9781805313038</v>
          </cell>
          <cell r="B2627" t="str">
            <v>PORTAL OF CHAOS ADVENTURE GAMEBOOK</v>
          </cell>
          <cell r="C2627">
            <v>45603</v>
          </cell>
          <cell r="D2627" t="str">
            <v/>
          </cell>
          <cell r="E2627" t="str">
            <v xml:space="preserve">    </v>
          </cell>
          <cell r="F2627">
            <v>7.99</v>
          </cell>
          <cell r="G2627" t="str">
            <v>in stock</v>
          </cell>
        </row>
        <row r="2628">
          <cell r="A2628">
            <v>9781805312840</v>
          </cell>
          <cell r="B2628" t="str">
            <v>LET'S GO ON A TRACTOR</v>
          </cell>
          <cell r="C2628">
            <v>45449</v>
          </cell>
          <cell r="D2628" t="str">
            <v/>
          </cell>
          <cell r="E2628" t="str">
            <v xml:space="preserve">    </v>
          </cell>
          <cell r="F2628">
            <v>7.99</v>
          </cell>
          <cell r="G2628" t="str">
            <v>in stock</v>
          </cell>
        </row>
        <row r="2629">
          <cell r="A2629">
            <v>9781801311090</v>
          </cell>
          <cell r="B2629" t="str">
            <v>THE SECRET OF THE BLOOD-RED KEY</v>
          </cell>
          <cell r="C2629">
            <v>45183</v>
          </cell>
          <cell r="D2629" t="str">
            <v/>
          </cell>
          <cell r="E2629" t="str">
            <v xml:space="preserve">    </v>
          </cell>
          <cell r="F2629">
            <v>12.99</v>
          </cell>
          <cell r="G2629" t="str">
            <v>in stock</v>
          </cell>
        </row>
        <row r="2630">
          <cell r="A2630">
            <v>9781474986847</v>
          </cell>
          <cell r="B2630" t="str">
            <v>WIPE-CLEAN ZOO ACTIVITIES</v>
          </cell>
          <cell r="C2630">
            <v>44315</v>
          </cell>
          <cell r="D2630" t="str">
            <v/>
          </cell>
          <cell r="E2630" t="str">
            <v xml:space="preserve">    </v>
          </cell>
          <cell r="F2630">
            <v>6.99</v>
          </cell>
          <cell r="G2630" t="str">
            <v>in stock</v>
          </cell>
        </row>
        <row r="2631">
          <cell r="A2631">
            <v>9781409551119</v>
          </cell>
          <cell r="B2631" t="str">
            <v>100 PAPER PLANES TO FOLD   FLY</v>
          </cell>
          <cell r="C2631">
            <v>41091</v>
          </cell>
          <cell r="D2631" t="str">
            <v/>
          </cell>
          <cell r="E2631" t="str">
            <v xml:space="preserve">    </v>
          </cell>
          <cell r="F2631">
            <v>7.49</v>
          </cell>
          <cell r="G2631" t="str">
            <v>in stock</v>
          </cell>
        </row>
        <row r="2632">
          <cell r="A2632">
            <v>9781805073994</v>
          </cell>
          <cell r="B2632" t="str">
            <v>WIPE-CLEAN SPRING ACTIVITIES</v>
          </cell>
          <cell r="C2632">
            <v>45365</v>
          </cell>
          <cell r="D2632" t="str">
            <v/>
          </cell>
          <cell r="E2632" t="str">
            <v xml:space="preserve">    </v>
          </cell>
          <cell r="F2632">
            <v>6.99</v>
          </cell>
          <cell r="G2632" t="str">
            <v>in stock</v>
          </cell>
        </row>
        <row r="2633">
          <cell r="A2633">
            <v>9781801313186</v>
          </cell>
          <cell r="B2633" t="str">
            <v>SDD AT THE STABLES</v>
          </cell>
          <cell r="C2633">
            <v>44665</v>
          </cell>
          <cell r="D2633" t="str">
            <v/>
          </cell>
          <cell r="E2633" t="str">
            <v xml:space="preserve">    </v>
          </cell>
          <cell r="F2633">
            <v>7.99</v>
          </cell>
          <cell r="G2633" t="str">
            <v>in stock</v>
          </cell>
        </row>
        <row r="2634">
          <cell r="A2634">
            <v>9781474976732</v>
          </cell>
          <cell r="B2634" t="str">
            <v>DINOSAUR SOUNDS</v>
          </cell>
          <cell r="C2634">
            <v>44441</v>
          </cell>
          <cell r="D2634" t="str">
            <v/>
          </cell>
          <cell r="E2634" t="str">
            <v xml:space="preserve">    </v>
          </cell>
          <cell r="F2634">
            <v>12.99</v>
          </cell>
          <cell r="G2634" t="str">
            <v>in stock</v>
          </cell>
        </row>
        <row r="2635">
          <cell r="A2635">
            <v>9781474921862</v>
          </cell>
          <cell r="B2635" t="str">
            <v>LITTLE SDD PRINCESS</v>
          </cell>
          <cell r="C2635">
            <v>42644</v>
          </cell>
          <cell r="D2635" t="str">
            <v/>
          </cell>
          <cell r="E2635" t="str">
            <v xml:space="preserve">    </v>
          </cell>
          <cell r="F2635">
            <v>5.99</v>
          </cell>
          <cell r="G2635" t="str">
            <v>in stock</v>
          </cell>
        </row>
        <row r="2636">
          <cell r="A2636">
            <v>9781805312383</v>
          </cell>
          <cell r="B2636" t="str">
            <v>SDD FASHION LONG AGO</v>
          </cell>
          <cell r="C2636">
            <v>45631</v>
          </cell>
          <cell r="D2636">
            <v>45814</v>
          </cell>
          <cell r="E2636" t="str">
            <v xml:space="preserve">    </v>
          </cell>
          <cell r="F2636">
            <v>7.99</v>
          </cell>
          <cell r="G2636" t="str">
            <v>in stock</v>
          </cell>
        </row>
        <row r="2637">
          <cell r="A2637">
            <v>9781474922524</v>
          </cell>
          <cell r="B2637" t="str">
            <v>POLITICS FOR BEGINNERS</v>
          </cell>
          <cell r="C2637">
            <v>43139</v>
          </cell>
          <cell r="D2637" t="str">
            <v/>
          </cell>
          <cell r="E2637" t="str">
            <v xml:space="preserve">    </v>
          </cell>
          <cell r="F2637">
            <v>9.99</v>
          </cell>
          <cell r="G2637" t="str">
            <v>in stock</v>
          </cell>
        </row>
        <row r="2638">
          <cell r="A2638">
            <v>9781805079729</v>
          </cell>
          <cell r="B2638" t="str">
            <v>TOUCHY-FEELY SPARKLY MERMAIDS</v>
          </cell>
          <cell r="C2638">
            <v>45729</v>
          </cell>
          <cell r="D2638" t="str">
            <v/>
          </cell>
          <cell r="E2638" t="str">
            <v xml:space="preserve">    </v>
          </cell>
          <cell r="F2638">
            <v>9.99</v>
          </cell>
          <cell r="G2638" t="str">
            <v>in stock</v>
          </cell>
        </row>
        <row r="2639">
          <cell r="A2639">
            <v>9781474914338</v>
          </cell>
          <cell r="B2639" t="str">
            <v>FINGERPRINT ACTIVITIES ANIMALS</v>
          </cell>
          <cell r="C2639">
            <v>42430</v>
          </cell>
          <cell r="D2639">
            <v>45845</v>
          </cell>
          <cell r="E2639" t="str">
            <v xml:space="preserve">    </v>
          </cell>
          <cell r="F2639">
            <v>9.99</v>
          </cell>
          <cell r="G2639" t="str">
            <v>in stock</v>
          </cell>
        </row>
        <row r="2640">
          <cell r="A2640">
            <v>9781474968935</v>
          </cell>
          <cell r="B2640" t="str">
            <v>LTF VF Q&amp;A WHY SHOULD I BRUSH MY TEETH?</v>
          </cell>
          <cell r="C2640">
            <v>43895</v>
          </cell>
          <cell r="D2640" t="str">
            <v/>
          </cell>
          <cell r="E2640" t="str">
            <v xml:space="preserve">    </v>
          </cell>
          <cell r="F2640">
            <v>7.99</v>
          </cell>
          <cell r="G2640" t="str">
            <v>in stock</v>
          </cell>
        </row>
        <row r="2641">
          <cell r="A2641">
            <v>9781474996037</v>
          </cell>
          <cell r="B2641" t="str">
            <v>THAT'S NOT MY ROCKET...</v>
          </cell>
          <cell r="C2641">
            <v>45071</v>
          </cell>
          <cell r="D2641" t="str">
            <v>TBC</v>
          </cell>
          <cell r="E2641" t="str">
            <v xml:space="preserve">    </v>
          </cell>
          <cell r="F2641">
            <v>6.99</v>
          </cell>
          <cell r="G2641" t="str">
            <v>in stock</v>
          </cell>
        </row>
        <row r="2642">
          <cell r="A2642">
            <v>9781803700977</v>
          </cell>
          <cell r="B2642" t="str">
            <v>BABY ANIMAL SOUNDS</v>
          </cell>
          <cell r="C2642">
            <v>45505</v>
          </cell>
          <cell r="D2642" t="str">
            <v/>
          </cell>
          <cell r="E2642" t="str">
            <v xml:space="preserve">    </v>
          </cell>
          <cell r="F2642">
            <v>12.99</v>
          </cell>
          <cell r="G2642" t="str">
            <v>in stock</v>
          </cell>
        </row>
        <row r="2643">
          <cell r="A2643">
            <v>9781805076407</v>
          </cell>
          <cell r="B2643" t="str">
            <v>100 THINGS TO KNOW ABOUT MONEY</v>
          </cell>
          <cell r="C2643">
            <v>45701</v>
          </cell>
          <cell r="D2643" t="str">
            <v/>
          </cell>
          <cell r="E2643" t="str">
            <v xml:space="preserve">    </v>
          </cell>
          <cell r="F2643">
            <v>9.99</v>
          </cell>
          <cell r="G2643" t="str">
            <v>in stock</v>
          </cell>
        </row>
        <row r="2644">
          <cell r="A2644">
            <v>9781805314592</v>
          </cell>
          <cell r="B2644" t="str">
            <v>FIND THE DUCK AT EASTER</v>
          </cell>
          <cell r="C2644">
            <v>45323</v>
          </cell>
          <cell r="D2644" t="str">
            <v/>
          </cell>
          <cell r="E2644" t="str">
            <v xml:space="preserve">    </v>
          </cell>
          <cell r="F2644">
            <v>5.99</v>
          </cell>
          <cell r="G2644" t="str">
            <v>in stock</v>
          </cell>
        </row>
        <row r="2645">
          <cell r="A2645">
            <v>9781474986236</v>
          </cell>
          <cell r="B2645" t="str">
            <v>MAGIC PAINTING SPACE</v>
          </cell>
          <cell r="C2645">
            <v>44441</v>
          </cell>
          <cell r="D2645" t="str">
            <v/>
          </cell>
          <cell r="E2645" t="str">
            <v xml:space="preserve">    </v>
          </cell>
          <cell r="F2645">
            <v>6.99</v>
          </cell>
          <cell r="G2645" t="str">
            <v>in stock</v>
          </cell>
        </row>
        <row r="2646">
          <cell r="A2646">
            <v>9781801314923</v>
          </cell>
          <cell r="B2646" t="str">
            <v>CHRISTMAS SOUND BOOK</v>
          </cell>
          <cell r="C2646">
            <v>45211</v>
          </cell>
          <cell r="D2646" t="str">
            <v/>
          </cell>
          <cell r="E2646" t="str">
            <v xml:space="preserve">    </v>
          </cell>
          <cell r="F2646">
            <v>7.99</v>
          </cell>
          <cell r="G2646" t="str">
            <v>in stock</v>
          </cell>
        </row>
        <row r="2647">
          <cell r="A2647">
            <v>9780746089392</v>
          </cell>
          <cell r="B2647" t="str">
            <v>DIGGERS STICKER BOOK</v>
          </cell>
          <cell r="C2647">
            <v>39654</v>
          </cell>
          <cell r="D2647" t="str">
            <v/>
          </cell>
          <cell r="E2647" t="str">
            <v xml:space="preserve">    </v>
          </cell>
          <cell r="F2647">
            <v>5.99</v>
          </cell>
          <cell r="G2647" t="str">
            <v>in stock</v>
          </cell>
        </row>
        <row r="2648">
          <cell r="A2648">
            <v>9781803701257</v>
          </cell>
          <cell r="B2648" t="str">
            <v>NATIVITY MAGIC PAINTING BOOK</v>
          </cell>
          <cell r="C2648">
            <v>45575</v>
          </cell>
          <cell r="D2648" t="str">
            <v/>
          </cell>
          <cell r="E2648" t="str">
            <v xml:space="preserve">    </v>
          </cell>
          <cell r="F2648">
            <v>6.99</v>
          </cell>
          <cell r="G2648" t="str">
            <v>in stock</v>
          </cell>
        </row>
        <row r="2649">
          <cell r="A2649">
            <v>9781409587606</v>
          </cell>
          <cell r="B2649" t="str">
            <v>STEP-BY-STEP DRAWING ANIMALS</v>
          </cell>
          <cell r="C2649">
            <v>42064</v>
          </cell>
          <cell r="D2649" t="str">
            <v/>
          </cell>
          <cell r="E2649" t="str">
            <v xml:space="preserve">    </v>
          </cell>
          <cell r="F2649">
            <v>7.99</v>
          </cell>
          <cell r="G2649" t="str">
            <v>in stock</v>
          </cell>
        </row>
        <row r="2650">
          <cell r="A2650">
            <v>9781474990684</v>
          </cell>
          <cell r="B2650" t="str">
            <v>DON'T TICKLE THE MONKEY!</v>
          </cell>
          <cell r="C2650">
            <v>44595</v>
          </cell>
          <cell r="D2650" t="str">
            <v/>
          </cell>
          <cell r="E2650" t="str">
            <v xml:space="preserve">    </v>
          </cell>
          <cell r="F2650">
            <v>12.99</v>
          </cell>
          <cell r="G2650" t="str">
            <v>in stock</v>
          </cell>
        </row>
        <row r="2651">
          <cell r="A2651">
            <v>9781409581796</v>
          </cell>
          <cell r="B2651" t="str">
            <v>WIND-UP TRAIN</v>
          </cell>
          <cell r="C2651">
            <v>41913</v>
          </cell>
          <cell r="D2651">
            <v>45898</v>
          </cell>
          <cell r="E2651" t="str">
            <v xml:space="preserve">    </v>
          </cell>
          <cell r="F2651">
            <v>19.989999999999998</v>
          </cell>
          <cell r="G2651" t="str">
            <v>in stock</v>
          </cell>
        </row>
        <row r="2652">
          <cell r="A2652">
            <v>9781409555384</v>
          </cell>
          <cell r="B2652" t="str">
            <v>BUILD YOUR OWN CARS STICKER</v>
          </cell>
          <cell r="C2652">
            <v>41334</v>
          </cell>
          <cell r="D2652" t="str">
            <v/>
          </cell>
          <cell r="E2652" t="str">
            <v xml:space="preserve">    </v>
          </cell>
          <cell r="F2652">
            <v>7.99</v>
          </cell>
          <cell r="G2652" t="str">
            <v>in stock</v>
          </cell>
        </row>
        <row r="2653">
          <cell r="A2653">
            <v>9781474995795</v>
          </cell>
          <cell r="B2653" t="str">
            <v>LTF FIRST Q&amp;A WHAT IS RACISM?</v>
          </cell>
          <cell r="C2653">
            <v>44469</v>
          </cell>
          <cell r="D2653" t="str">
            <v/>
          </cell>
          <cell r="E2653" t="str">
            <v xml:space="preserve">    </v>
          </cell>
          <cell r="F2653">
            <v>9.99</v>
          </cell>
          <cell r="G2653" t="str">
            <v>in stock</v>
          </cell>
        </row>
        <row r="2654">
          <cell r="A2654">
            <v>9781803706535</v>
          </cell>
          <cell r="B2654" t="str">
            <v>BEDTIME FOR BABY BEARS</v>
          </cell>
          <cell r="C2654">
            <v>45211</v>
          </cell>
          <cell r="D2654" t="str">
            <v/>
          </cell>
          <cell r="E2654" t="str">
            <v xml:space="preserve">    </v>
          </cell>
          <cell r="F2654">
            <v>7.99</v>
          </cell>
          <cell r="G2654" t="str">
            <v>in stock</v>
          </cell>
        </row>
        <row r="2655">
          <cell r="A2655">
            <v>9781805316503</v>
          </cell>
          <cell r="B2655" t="str">
            <v>DINOSAURS LOVE HUGS</v>
          </cell>
          <cell r="C2655">
            <v>45365</v>
          </cell>
          <cell r="D2655" t="str">
            <v/>
          </cell>
          <cell r="E2655" t="str">
            <v xml:space="preserve">    </v>
          </cell>
          <cell r="F2655">
            <v>7.99</v>
          </cell>
          <cell r="G2655" t="str">
            <v>in stock</v>
          </cell>
        </row>
        <row r="2656">
          <cell r="A2656">
            <v>9781801315135</v>
          </cell>
          <cell r="B2656" t="str">
            <v>THE BOOK OF STOLEN DREAMS</v>
          </cell>
          <cell r="C2656">
            <v>44805</v>
          </cell>
          <cell r="D2656" t="str">
            <v/>
          </cell>
          <cell r="E2656" t="str">
            <v xml:space="preserve">    </v>
          </cell>
          <cell r="F2656">
            <v>7.99</v>
          </cell>
          <cell r="G2656" t="str">
            <v>in stock</v>
          </cell>
        </row>
        <row r="2657">
          <cell r="A2657">
            <v>9781474994767</v>
          </cell>
          <cell r="B2657" t="str">
            <v>GARDEN MAGIC PAINTING BOOK</v>
          </cell>
          <cell r="C2657">
            <v>44623</v>
          </cell>
          <cell r="D2657" t="str">
            <v/>
          </cell>
          <cell r="E2657" t="str">
            <v xml:space="preserve">    </v>
          </cell>
          <cell r="F2657">
            <v>6.99</v>
          </cell>
          <cell r="G2657" t="str">
            <v>in stock</v>
          </cell>
        </row>
        <row r="2658">
          <cell r="A2658">
            <v>9781409597476</v>
          </cell>
          <cell r="B2658" t="str">
            <v>FIRST STICKER BOOK NATURE</v>
          </cell>
          <cell r="C2658">
            <v>42370</v>
          </cell>
          <cell r="D2658">
            <v>45859</v>
          </cell>
          <cell r="E2658" t="str">
            <v xml:space="preserve">    </v>
          </cell>
          <cell r="F2658">
            <v>5.99</v>
          </cell>
          <cell r="G2658" t="str">
            <v>in stock</v>
          </cell>
        </row>
        <row r="2659">
          <cell r="A2659">
            <v>9780746098547</v>
          </cell>
          <cell r="B2659" t="str">
            <v>ILLUSTRATED GRIMM'S FAIRY TALES</v>
          </cell>
          <cell r="C2659">
            <v>40445</v>
          </cell>
          <cell r="D2659" t="str">
            <v/>
          </cell>
          <cell r="E2659" t="str">
            <v xml:space="preserve">    </v>
          </cell>
          <cell r="F2659">
            <v>14</v>
          </cell>
          <cell r="G2659" t="str">
            <v>in stock</v>
          </cell>
        </row>
        <row r="2660">
          <cell r="A2660">
            <v>9781409582151</v>
          </cell>
          <cell r="B2660" t="str">
            <v>LTF QUESTIONS &amp; ANSWERS WORLD</v>
          </cell>
          <cell r="C2660">
            <v>42248</v>
          </cell>
          <cell r="D2660" t="str">
            <v>TBC</v>
          </cell>
          <cell r="E2660" t="str">
            <v xml:space="preserve">    </v>
          </cell>
          <cell r="F2660">
            <v>10.99</v>
          </cell>
          <cell r="G2660" t="str">
            <v>in stock</v>
          </cell>
        </row>
        <row r="2661">
          <cell r="A2661">
            <v>9781409551553</v>
          </cell>
          <cell r="B2661" t="str">
            <v>FIRST STICKER TRAINS</v>
          </cell>
          <cell r="C2661">
            <v>41275</v>
          </cell>
          <cell r="D2661" t="str">
            <v/>
          </cell>
          <cell r="E2661" t="str">
            <v xml:space="preserve">    </v>
          </cell>
          <cell r="F2661">
            <v>5.99</v>
          </cell>
          <cell r="G2661" t="str">
            <v>in stock</v>
          </cell>
        </row>
        <row r="2662">
          <cell r="A2662">
            <v>9781805073000</v>
          </cell>
          <cell r="B2662" t="str">
            <v>SPOTTER'S GUIDES: TREES</v>
          </cell>
          <cell r="C2662">
            <v>45757</v>
          </cell>
          <cell r="D2662" t="str">
            <v/>
          </cell>
          <cell r="E2662" t="str">
            <v xml:space="preserve">    </v>
          </cell>
          <cell r="F2662">
            <v>8.99</v>
          </cell>
          <cell r="G2662" t="str">
            <v>in stock</v>
          </cell>
        </row>
        <row r="2663">
          <cell r="A2663">
            <v>9781409550259</v>
          </cell>
          <cell r="B2663" t="str">
            <v>LOOK INSIDE THINGS THAT GO</v>
          </cell>
          <cell r="C2663">
            <v>41579</v>
          </cell>
          <cell r="D2663" t="str">
            <v/>
          </cell>
          <cell r="E2663" t="str">
            <v xml:space="preserve">    </v>
          </cell>
          <cell r="F2663">
            <v>9.99</v>
          </cell>
          <cell r="G2663" t="str">
            <v>in stock</v>
          </cell>
        </row>
        <row r="2664">
          <cell r="A2664">
            <v>9781805073017</v>
          </cell>
          <cell r="B2664" t="str">
            <v>SPOTTER'S GUIDES: WILD FLOWERS</v>
          </cell>
          <cell r="C2664">
            <v>45757</v>
          </cell>
          <cell r="D2664" t="str">
            <v/>
          </cell>
          <cell r="E2664" t="str">
            <v xml:space="preserve">    </v>
          </cell>
          <cell r="F2664">
            <v>8.99</v>
          </cell>
          <cell r="G2664" t="str">
            <v>in stock</v>
          </cell>
        </row>
        <row r="2665">
          <cell r="A2665">
            <v>9781474952255</v>
          </cell>
          <cell r="B2665" t="str">
            <v>LITTLE FIRST STICKERS DIGGERS AND CRANES</v>
          </cell>
          <cell r="C2665">
            <v>43503</v>
          </cell>
          <cell r="D2665" t="str">
            <v/>
          </cell>
          <cell r="E2665" t="str">
            <v xml:space="preserve">    </v>
          </cell>
          <cell r="F2665">
            <v>5.99</v>
          </cell>
          <cell r="G2665" t="str">
            <v>in stock</v>
          </cell>
        </row>
        <row r="2666">
          <cell r="A2666">
            <v>9781836041146</v>
          </cell>
          <cell r="B2666" t="str">
            <v>BIG STICKER BOOK OF ANIMALS</v>
          </cell>
          <cell r="C2666">
            <v>45701</v>
          </cell>
          <cell r="D2666" t="str">
            <v/>
          </cell>
          <cell r="E2666" t="str">
            <v xml:space="preserve">    </v>
          </cell>
          <cell r="F2666">
            <v>9.99</v>
          </cell>
          <cell r="G2666" t="str">
            <v>in stock</v>
          </cell>
        </row>
        <row r="2667">
          <cell r="A2667">
            <v>9781803701059</v>
          </cell>
          <cell r="B2667" t="str">
            <v>LITTLE FIRST STICKER BOOK EASTER BUNNIES</v>
          </cell>
          <cell r="C2667">
            <v>45323</v>
          </cell>
          <cell r="D2667" t="str">
            <v/>
          </cell>
          <cell r="E2667" t="str">
            <v xml:space="preserve">    </v>
          </cell>
          <cell r="F2667">
            <v>5.99</v>
          </cell>
          <cell r="G2667" t="str">
            <v>in stock</v>
          </cell>
        </row>
        <row r="2668">
          <cell r="A2668">
            <v>9781835400944</v>
          </cell>
          <cell r="B2668" t="str">
            <v>OLD WOUNDS</v>
          </cell>
          <cell r="C2668">
            <v>45547</v>
          </cell>
          <cell r="D2668" t="str">
            <v/>
          </cell>
          <cell r="E2668" t="str">
            <v xml:space="preserve">    </v>
          </cell>
          <cell r="F2668">
            <v>8.99</v>
          </cell>
          <cell r="G2668" t="str">
            <v>in stock</v>
          </cell>
        </row>
        <row r="2669">
          <cell r="A2669">
            <v>9781409508502</v>
          </cell>
          <cell r="B2669" t="str">
            <v>BABYS VERY 1ST TOUCHY FEELY</v>
          </cell>
          <cell r="C2669">
            <v>40116</v>
          </cell>
          <cell r="D2669" t="str">
            <v/>
          </cell>
          <cell r="E2669" t="str">
            <v xml:space="preserve">    </v>
          </cell>
          <cell r="F2669">
            <v>6.99</v>
          </cell>
          <cell r="G2669" t="str">
            <v>in stock</v>
          </cell>
        </row>
        <row r="2670">
          <cell r="A2670">
            <v>9781474974783</v>
          </cell>
          <cell r="B2670" t="str">
            <v>SDD STORIES LITTLE LOST DEER</v>
          </cell>
          <cell r="C2670">
            <v>44665</v>
          </cell>
          <cell r="D2670" t="str">
            <v/>
          </cell>
          <cell r="E2670" t="str">
            <v xml:space="preserve">    </v>
          </cell>
          <cell r="F2670">
            <v>5.99</v>
          </cell>
          <cell r="G2670" t="str">
            <v>in stock</v>
          </cell>
        </row>
        <row r="2671">
          <cell r="A2671">
            <v>9780746089415</v>
          </cell>
          <cell r="B2671" t="str">
            <v>TRUCKS STICKER BOOK</v>
          </cell>
          <cell r="C2671">
            <v>39626</v>
          </cell>
          <cell r="D2671" t="str">
            <v/>
          </cell>
          <cell r="E2671" t="str">
            <v xml:space="preserve">    </v>
          </cell>
          <cell r="F2671">
            <v>5.99</v>
          </cell>
          <cell r="G2671" t="str">
            <v>in stock</v>
          </cell>
        </row>
        <row r="2672">
          <cell r="A2672">
            <v>9781805318910</v>
          </cell>
          <cell r="B2672" t="str">
            <v>FINGERPRINT ACTIVITIES SANTA'S WORKSHOP</v>
          </cell>
          <cell r="C2672">
            <v>45575</v>
          </cell>
          <cell r="D2672" t="str">
            <v/>
          </cell>
          <cell r="E2672" t="str">
            <v xml:space="preserve">    </v>
          </cell>
          <cell r="F2672">
            <v>9.99</v>
          </cell>
          <cell r="G2672" t="str">
            <v>in stock</v>
          </cell>
        </row>
        <row r="2673">
          <cell r="A2673">
            <v>9781836041122</v>
          </cell>
          <cell r="B2673" t="str">
            <v>DOLL'S HOUSE STICKER BOOK</v>
          </cell>
          <cell r="C2673">
            <v>45729</v>
          </cell>
          <cell r="D2673" t="str">
            <v/>
          </cell>
          <cell r="E2673" t="str">
            <v xml:space="preserve">    </v>
          </cell>
          <cell r="F2673">
            <v>7.99</v>
          </cell>
          <cell r="G2673" t="str">
            <v>in stock</v>
          </cell>
        </row>
        <row r="2674">
          <cell r="A2674">
            <v>9781409531678</v>
          </cell>
          <cell r="B2674" t="str">
            <v>ILLUST STORIES GREEK MYTHS</v>
          </cell>
          <cell r="C2674">
            <v>40848</v>
          </cell>
          <cell r="D2674" t="str">
            <v/>
          </cell>
          <cell r="E2674" t="str">
            <v xml:space="preserve">    </v>
          </cell>
          <cell r="F2674">
            <v>16.989999999999998</v>
          </cell>
          <cell r="G2674" t="str">
            <v>in stock</v>
          </cell>
        </row>
        <row r="2675">
          <cell r="A2675">
            <v>9781474953658</v>
          </cell>
          <cell r="B2675" t="str">
            <v>SDD FAIRY PRINCESSES</v>
          </cell>
          <cell r="C2675">
            <v>44441</v>
          </cell>
          <cell r="D2675" t="str">
            <v/>
          </cell>
          <cell r="E2675" t="str">
            <v xml:space="preserve">    </v>
          </cell>
          <cell r="F2675">
            <v>7.99</v>
          </cell>
          <cell r="G2675" t="str">
            <v>in stock</v>
          </cell>
        </row>
        <row r="2676">
          <cell r="A2676">
            <v>9781801314855</v>
          </cell>
          <cell r="B2676" t="str">
            <v>THAT'S NOT MY FIRE ENGINE...</v>
          </cell>
          <cell r="C2676">
            <v>44987</v>
          </cell>
          <cell r="D2676">
            <v>45849</v>
          </cell>
          <cell r="E2676" t="str">
            <v xml:space="preserve">    </v>
          </cell>
          <cell r="F2676">
            <v>6.99</v>
          </cell>
          <cell r="G2676" t="str">
            <v>in stock</v>
          </cell>
        </row>
        <row r="2677">
          <cell r="A2677">
            <v>9781805312291</v>
          </cell>
          <cell r="B2677" t="str">
            <v>BUILD YOUR OWN GIANT BUGS STICKER BOOK</v>
          </cell>
          <cell r="C2677">
            <v>45365</v>
          </cell>
          <cell r="D2677" t="str">
            <v/>
          </cell>
          <cell r="E2677" t="str">
            <v xml:space="preserve">    </v>
          </cell>
          <cell r="F2677">
            <v>7.99</v>
          </cell>
          <cell r="G2677" t="str">
            <v>in stock</v>
          </cell>
        </row>
        <row r="2678">
          <cell r="A2678">
            <v>9781805312536</v>
          </cell>
          <cell r="B2678" t="str">
            <v>THE BEANSTALK MURDER</v>
          </cell>
          <cell r="C2678">
            <v>45505</v>
          </cell>
          <cell r="D2678" t="str">
            <v/>
          </cell>
          <cell r="E2678" t="str">
            <v xml:space="preserve">    </v>
          </cell>
          <cell r="F2678">
            <v>7.99</v>
          </cell>
          <cell r="G2678" t="str">
            <v>in stock</v>
          </cell>
        </row>
        <row r="2679">
          <cell r="A2679">
            <v>9781474960007</v>
          </cell>
          <cell r="B2679" t="str">
            <v>SDD LITTLE STICKER DOLLY DRESSING KITTENS</v>
          </cell>
          <cell r="C2679">
            <v>43685</v>
          </cell>
          <cell r="D2679" t="str">
            <v/>
          </cell>
          <cell r="E2679" t="str">
            <v xml:space="preserve">    </v>
          </cell>
          <cell r="F2679">
            <v>5.99</v>
          </cell>
          <cell r="G2679" t="str">
            <v>in stock</v>
          </cell>
        </row>
        <row r="2680">
          <cell r="A2680">
            <v>9781805072553</v>
          </cell>
          <cell r="B2680" t="str">
            <v>TNM TRAIN BUGGY BOOK</v>
          </cell>
          <cell r="C2680">
            <v>45729</v>
          </cell>
          <cell r="D2680" t="str">
            <v/>
          </cell>
          <cell r="E2680" t="str">
            <v xml:space="preserve">    </v>
          </cell>
          <cell r="F2680">
            <v>4.99</v>
          </cell>
          <cell r="G2680" t="str">
            <v>in stock</v>
          </cell>
        </row>
        <row r="2681">
          <cell r="A2681">
            <v>9781474981026</v>
          </cell>
          <cell r="B2681" t="str">
            <v>DON'T TICKLE THE TIGER!</v>
          </cell>
          <cell r="C2681">
            <v>44203</v>
          </cell>
          <cell r="D2681" t="str">
            <v/>
          </cell>
          <cell r="E2681" t="str">
            <v xml:space="preserve">    </v>
          </cell>
          <cell r="F2681">
            <v>12.99</v>
          </cell>
          <cell r="G2681" t="str">
            <v>in stock</v>
          </cell>
        </row>
        <row r="2682">
          <cell r="A2682">
            <v>9781409565192</v>
          </cell>
          <cell r="B2682" t="str">
            <v>STEP-BY-STEP DRAWING BOOK</v>
          </cell>
          <cell r="C2682">
            <v>41671</v>
          </cell>
          <cell r="D2682" t="str">
            <v/>
          </cell>
          <cell r="E2682" t="str">
            <v xml:space="preserve">    </v>
          </cell>
          <cell r="F2682">
            <v>7.99</v>
          </cell>
          <cell r="G2682" t="str">
            <v>in stock</v>
          </cell>
        </row>
        <row r="2683">
          <cell r="A2683">
            <v>9781805071174</v>
          </cell>
          <cell r="B2683" t="str">
            <v>BIG BOOK OF FACTS</v>
          </cell>
          <cell r="C2683">
            <v>45603</v>
          </cell>
          <cell r="D2683" t="str">
            <v/>
          </cell>
          <cell r="E2683" t="str">
            <v xml:space="preserve">    </v>
          </cell>
          <cell r="F2683">
            <v>15.99</v>
          </cell>
          <cell r="G2683" t="str">
            <v>in stock</v>
          </cell>
        </row>
        <row r="2684">
          <cell r="A2684">
            <v>9781474973434</v>
          </cell>
          <cell r="B2684" t="str">
            <v>SDD MERMAIDS</v>
          </cell>
          <cell r="C2684">
            <v>43951</v>
          </cell>
          <cell r="D2684">
            <v>45800</v>
          </cell>
          <cell r="E2684" t="str">
            <v xml:space="preserve">    </v>
          </cell>
          <cell r="F2684">
            <v>7.99</v>
          </cell>
          <cell r="G2684" t="str">
            <v>in stock</v>
          </cell>
        </row>
        <row r="2685">
          <cell r="A2685">
            <v>9781805313014</v>
          </cell>
          <cell r="B2685" t="str">
            <v>GROWING UP</v>
          </cell>
          <cell r="C2685">
            <v>45701</v>
          </cell>
          <cell r="D2685" t="str">
            <v/>
          </cell>
          <cell r="E2685" t="str">
            <v xml:space="preserve">    </v>
          </cell>
          <cell r="F2685">
            <v>7.99</v>
          </cell>
          <cell r="G2685" t="str">
            <v>in stock</v>
          </cell>
        </row>
        <row r="2686">
          <cell r="A2686">
            <v>9781805314998</v>
          </cell>
          <cell r="B2686" t="str">
            <v>WITCHSPARK</v>
          </cell>
          <cell r="C2686">
            <v>45575</v>
          </cell>
          <cell r="D2686" t="str">
            <v/>
          </cell>
          <cell r="E2686" t="str">
            <v xml:space="preserve">    </v>
          </cell>
          <cell r="F2686">
            <v>8.99</v>
          </cell>
          <cell r="G2686" t="str">
            <v>in stock</v>
          </cell>
        </row>
        <row r="2687">
          <cell r="A2687">
            <v>9781474970815</v>
          </cell>
          <cell r="B2687" t="str">
            <v>WOODLAND MAGIC PAINTING</v>
          </cell>
          <cell r="C2687">
            <v>43741</v>
          </cell>
          <cell r="D2687" t="str">
            <v/>
          </cell>
          <cell r="E2687" t="str">
            <v xml:space="preserve">    </v>
          </cell>
          <cell r="F2687">
            <v>6.99</v>
          </cell>
          <cell r="G2687" t="str">
            <v>in stock</v>
          </cell>
        </row>
        <row r="2688">
          <cell r="A2688">
            <v>9781803701202</v>
          </cell>
          <cell r="B2688" t="str">
            <v>ART GALLERY MAGIC PAINTING BOOK</v>
          </cell>
          <cell r="C2688">
            <v>45365</v>
          </cell>
          <cell r="D2688" t="str">
            <v/>
          </cell>
          <cell r="E2688" t="str">
            <v xml:space="preserve">    </v>
          </cell>
          <cell r="F2688">
            <v>6.99</v>
          </cell>
          <cell r="G2688" t="str">
            <v>in stock</v>
          </cell>
        </row>
        <row r="2689">
          <cell r="A2689">
            <v>9781474986601</v>
          </cell>
          <cell r="B2689" t="str">
            <v>FIRST STICKER BOOK FARM</v>
          </cell>
          <cell r="C2689">
            <v>44287</v>
          </cell>
          <cell r="D2689" t="str">
            <v/>
          </cell>
          <cell r="E2689" t="str">
            <v xml:space="preserve">    </v>
          </cell>
          <cell r="F2689">
            <v>5.99</v>
          </cell>
          <cell r="G2689" t="str">
            <v>in stock</v>
          </cell>
        </row>
        <row r="2690">
          <cell r="A2690">
            <v>9781803708089</v>
          </cell>
          <cell r="B2690" t="str">
            <v>THE WANDERDAYS: JOURNEY TO FANTOME ISLAND</v>
          </cell>
          <cell r="C2690">
            <v>45449</v>
          </cell>
          <cell r="D2690" t="str">
            <v/>
          </cell>
          <cell r="E2690" t="str">
            <v xml:space="preserve">    </v>
          </cell>
          <cell r="F2690">
            <v>7.99</v>
          </cell>
          <cell r="G2690" t="str">
            <v>in stock</v>
          </cell>
        </row>
        <row r="2691">
          <cell r="A2691">
            <v>9781835409916</v>
          </cell>
          <cell r="B2691" t="str">
            <v>DON'T TICKLE THE PUPPY!</v>
          </cell>
          <cell r="C2691">
            <v>45729</v>
          </cell>
          <cell r="D2691" t="str">
            <v/>
          </cell>
          <cell r="E2691" t="str">
            <v xml:space="preserve">    </v>
          </cell>
          <cell r="F2691">
            <v>12.99</v>
          </cell>
          <cell r="G2691" t="str">
            <v>in stock</v>
          </cell>
        </row>
        <row r="2692">
          <cell r="A2692">
            <v>9781801313216</v>
          </cell>
          <cell r="B2692" t="str">
            <v>DONT TICKLE THE T.REX!</v>
          </cell>
          <cell r="C2692">
            <v>44679</v>
          </cell>
          <cell r="D2692" t="str">
            <v/>
          </cell>
          <cell r="E2692" t="str">
            <v xml:space="preserve">    </v>
          </cell>
          <cell r="F2692">
            <v>12.99</v>
          </cell>
          <cell r="G2692" t="str">
            <v>in stock</v>
          </cell>
        </row>
        <row r="2693">
          <cell r="A2693">
            <v>9781409582526</v>
          </cell>
          <cell r="B2693" t="str">
            <v>FIRST STICKER BOOK SPACE</v>
          </cell>
          <cell r="C2693">
            <v>42005</v>
          </cell>
          <cell r="D2693" t="str">
            <v/>
          </cell>
          <cell r="E2693" t="str">
            <v xml:space="preserve">    </v>
          </cell>
          <cell r="F2693">
            <v>5.99</v>
          </cell>
          <cell r="G2693" t="str">
            <v>in stock</v>
          </cell>
        </row>
        <row r="2694">
          <cell r="A2694">
            <v>9781805312857</v>
          </cell>
          <cell r="B2694" t="str">
            <v>EID MAGIC PAINTING BOOK</v>
          </cell>
          <cell r="C2694">
            <v>45687</v>
          </cell>
          <cell r="D2694" t="str">
            <v/>
          </cell>
          <cell r="E2694" t="str">
            <v xml:space="preserve">    </v>
          </cell>
          <cell r="F2694">
            <v>6.99</v>
          </cell>
          <cell r="G2694" t="str">
            <v>in stock</v>
          </cell>
        </row>
        <row r="2695">
          <cell r="A2695">
            <v>9781474960465</v>
          </cell>
          <cell r="B2695" t="str">
            <v>MAGIC PAINTING ANIMALS</v>
          </cell>
          <cell r="C2695">
            <v>43559</v>
          </cell>
          <cell r="D2695" t="str">
            <v/>
          </cell>
          <cell r="E2695" t="str">
            <v xml:space="preserve">    </v>
          </cell>
          <cell r="F2695">
            <v>6.99</v>
          </cell>
          <cell r="G2695" t="str">
            <v>in stock</v>
          </cell>
        </row>
        <row r="2696">
          <cell r="A2696">
            <v>9781805314677</v>
          </cell>
          <cell r="B2696" t="str">
            <v>FIRST MAGIC PAINTING MONSTERS</v>
          </cell>
          <cell r="C2696">
            <v>45547</v>
          </cell>
          <cell r="D2696" t="str">
            <v/>
          </cell>
          <cell r="E2696" t="str">
            <v xml:space="preserve">    </v>
          </cell>
          <cell r="F2696">
            <v>6.99</v>
          </cell>
          <cell r="G2696" t="str">
            <v>in stock</v>
          </cell>
        </row>
        <row r="2697">
          <cell r="A2697">
            <v>9781474999229</v>
          </cell>
          <cell r="B2697" t="str">
            <v>SDD LITTLE STICKER DOLLY DRESSING CHRISTMAS FAIRY</v>
          </cell>
          <cell r="C2697">
            <v>44847</v>
          </cell>
          <cell r="D2697" t="str">
            <v/>
          </cell>
          <cell r="E2697" t="str">
            <v xml:space="preserve">    </v>
          </cell>
          <cell r="F2697">
            <v>5.99</v>
          </cell>
          <cell r="G2697" t="str">
            <v>in stock</v>
          </cell>
        </row>
        <row r="2698">
          <cell r="A2698">
            <v>9781801315111</v>
          </cell>
          <cell r="B2698" t="str">
            <v>OPERATION NATIVITY</v>
          </cell>
          <cell r="C2698">
            <v>45239</v>
          </cell>
          <cell r="D2698" t="str">
            <v/>
          </cell>
          <cell r="E2698" t="str">
            <v xml:space="preserve">    </v>
          </cell>
          <cell r="F2698">
            <v>7.99</v>
          </cell>
          <cell r="G2698" t="str">
            <v>in stock</v>
          </cell>
        </row>
        <row r="2699">
          <cell r="A2699">
            <v>9781801312547</v>
          </cell>
          <cell r="B2699" t="str">
            <v>THE SPECTACULARS</v>
          </cell>
          <cell r="C2699">
            <v>44833</v>
          </cell>
          <cell r="D2699" t="str">
            <v/>
          </cell>
          <cell r="E2699" t="str">
            <v xml:space="preserve">    </v>
          </cell>
          <cell r="F2699">
            <v>12.99</v>
          </cell>
          <cell r="G2699" t="str">
            <v>in stock</v>
          </cell>
        </row>
        <row r="2700">
          <cell r="A2700">
            <v>9781474986915</v>
          </cell>
          <cell r="B2700" t="str">
            <v>SDD LITTLE STICKER DOLLY DRESSING PARTIES</v>
          </cell>
          <cell r="C2700">
            <v>44343</v>
          </cell>
          <cell r="D2700" t="str">
            <v/>
          </cell>
          <cell r="E2700" t="str">
            <v xml:space="preserve">    </v>
          </cell>
          <cell r="F2700">
            <v>5.99</v>
          </cell>
          <cell r="G2700" t="str">
            <v>in stock</v>
          </cell>
        </row>
        <row r="2701">
          <cell r="A2701">
            <v>9781805312765</v>
          </cell>
          <cell r="B2701" t="str">
            <v>PLAYTIME FOR BABY BEARS</v>
          </cell>
          <cell r="C2701">
            <v>45393</v>
          </cell>
          <cell r="D2701" t="str">
            <v/>
          </cell>
          <cell r="E2701" t="str">
            <v xml:space="preserve">    </v>
          </cell>
          <cell r="F2701">
            <v>7.99</v>
          </cell>
          <cell r="G2701" t="str">
            <v>in stock</v>
          </cell>
        </row>
        <row r="2702">
          <cell r="A2702">
            <v>9781805076759</v>
          </cell>
          <cell r="B2702" t="str">
            <v>SLIDE AND SEE CHRISTMAS</v>
          </cell>
          <cell r="C2702">
            <v>45589</v>
          </cell>
          <cell r="D2702" t="str">
            <v/>
          </cell>
          <cell r="E2702" t="str">
            <v xml:space="preserve">    </v>
          </cell>
          <cell r="F2702">
            <v>7.99</v>
          </cell>
          <cell r="G2702" t="str">
            <v>in stock</v>
          </cell>
        </row>
        <row r="2703">
          <cell r="A2703">
            <v>9781474964425</v>
          </cell>
          <cell r="B2703" t="str">
            <v>LITTLE FIRST STICKERS JUNGLE</v>
          </cell>
          <cell r="C2703">
            <v>43685</v>
          </cell>
          <cell r="D2703" t="str">
            <v/>
          </cell>
          <cell r="E2703" t="str">
            <v xml:space="preserve">    </v>
          </cell>
          <cell r="F2703">
            <v>5.99</v>
          </cell>
          <cell r="G2703" t="str">
            <v>in stock</v>
          </cell>
        </row>
        <row r="2704">
          <cell r="A2704">
            <v>9781803701790</v>
          </cell>
          <cell r="B2704" t="str">
            <v>STICKER DOLLY DRESSING MOVIE STARS</v>
          </cell>
          <cell r="C2704">
            <v>45295</v>
          </cell>
          <cell r="D2704" t="str">
            <v/>
          </cell>
          <cell r="E2704" t="str">
            <v xml:space="preserve">    </v>
          </cell>
          <cell r="F2704">
            <v>7.99</v>
          </cell>
          <cell r="G2704" t="str">
            <v>in stock</v>
          </cell>
        </row>
        <row r="2705">
          <cell r="A2705">
            <v>9781835403464</v>
          </cell>
          <cell r="B2705" t="str">
            <v>LET'S GO IN A RACING CAR!</v>
          </cell>
          <cell r="C2705">
            <v>45603</v>
          </cell>
          <cell r="D2705" t="str">
            <v/>
          </cell>
          <cell r="E2705" t="str">
            <v xml:space="preserve">    </v>
          </cell>
          <cell r="F2705">
            <v>7.99</v>
          </cell>
          <cell r="G2705" t="str">
            <v>in stock</v>
          </cell>
        </row>
        <row r="2706">
          <cell r="A2706">
            <v>9781409524540</v>
          </cell>
          <cell r="B2706" t="str">
            <v>NOISY FARM</v>
          </cell>
          <cell r="C2706">
            <v>40664</v>
          </cell>
          <cell r="D2706" t="str">
            <v/>
          </cell>
          <cell r="E2706" t="str">
            <v xml:space="preserve">    </v>
          </cell>
          <cell r="F2706">
            <v>12.99</v>
          </cell>
          <cell r="G2706" t="str">
            <v>in stock</v>
          </cell>
        </row>
        <row r="2707">
          <cell r="A2707">
            <v>9781803701806</v>
          </cell>
          <cell r="B2707" t="str">
            <v>STICKER DOLLY DRESSING SHOPPING</v>
          </cell>
          <cell r="C2707">
            <v>45603</v>
          </cell>
          <cell r="D2707" t="str">
            <v/>
          </cell>
          <cell r="E2707" t="str">
            <v xml:space="preserve">    </v>
          </cell>
          <cell r="F2707">
            <v>7.99</v>
          </cell>
          <cell r="G2707" t="str">
            <v>in stock</v>
          </cell>
        </row>
        <row r="2708">
          <cell r="A2708">
            <v>9781803704531</v>
          </cell>
          <cell r="B2708" t="str">
            <v>THATS NOT MY MONSTER</v>
          </cell>
          <cell r="C2708">
            <v>44805</v>
          </cell>
          <cell r="D2708" t="str">
            <v/>
          </cell>
          <cell r="E2708" t="str">
            <v xml:space="preserve">    </v>
          </cell>
          <cell r="F2708">
            <v>6.99</v>
          </cell>
          <cell r="G2708" t="str">
            <v>in stock</v>
          </cell>
        </row>
        <row r="2709">
          <cell r="A2709">
            <v>9781474971614</v>
          </cell>
          <cell r="B2709" t="str">
            <v>SDD PUPPIES AND KITTENS</v>
          </cell>
          <cell r="C2709">
            <v>43839</v>
          </cell>
          <cell r="D2709" t="str">
            <v/>
          </cell>
          <cell r="E2709" t="str">
            <v xml:space="preserve">    </v>
          </cell>
          <cell r="F2709">
            <v>10.99</v>
          </cell>
          <cell r="G2709" t="str">
            <v>in stock</v>
          </cell>
        </row>
        <row r="2710">
          <cell r="A2710">
            <v>9781474946513</v>
          </cell>
          <cell r="B2710" t="str">
            <v>SDD LITTLE STICKER DOLLY DRESSING UNICORNS</v>
          </cell>
          <cell r="C2710">
            <v>43223</v>
          </cell>
          <cell r="D2710">
            <v>45828</v>
          </cell>
          <cell r="E2710" t="str">
            <v xml:space="preserve">    </v>
          </cell>
          <cell r="F2710">
            <v>5.99</v>
          </cell>
          <cell r="G2710" t="str">
            <v>in stock</v>
          </cell>
        </row>
        <row r="2711">
          <cell r="A2711">
            <v>9781474958349</v>
          </cell>
          <cell r="B2711" t="str">
            <v>STICKER HALLOWEEN</v>
          </cell>
          <cell r="C2711">
            <v>43349</v>
          </cell>
          <cell r="D2711" t="str">
            <v/>
          </cell>
          <cell r="E2711" t="str">
            <v xml:space="preserve">    </v>
          </cell>
          <cell r="F2711">
            <v>6.99</v>
          </cell>
          <cell r="G2711" t="str">
            <v>in stock</v>
          </cell>
        </row>
        <row r="2712">
          <cell r="A2712">
            <v>9781474968263</v>
          </cell>
          <cell r="B2712" t="str">
            <v>FIRST STICKER BOOK DINOSAURS</v>
          </cell>
          <cell r="C2712">
            <v>43713</v>
          </cell>
          <cell r="D2712" t="str">
            <v/>
          </cell>
          <cell r="E2712" t="str">
            <v xml:space="preserve">    </v>
          </cell>
          <cell r="F2712">
            <v>5.99</v>
          </cell>
          <cell r="G2712" t="str">
            <v>in stock</v>
          </cell>
        </row>
        <row r="2713">
          <cell r="A2713">
            <v>9781409582380</v>
          </cell>
          <cell r="B2713" t="str">
            <v>FIRST STICKER BOOK JUNGLE</v>
          </cell>
          <cell r="C2713">
            <v>41883</v>
          </cell>
          <cell r="D2713" t="str">
            <v/>
          </cell>
          <cell r="E2713" t="str">
            <v xml:space="preserve">    </v>
          </cell>
          <cell r="F2713">
            <v>5.99</v>
          </cell>
          <cell r="G2713" t="str">
            <v>in stock</v>
          </cell>
        </row>
        <row r="2714">
          <cell r="A2714">
            <v>9781803701127</v>
          </cell>
          <cell r="B2714" t="str">
            <v>LONDON MAGIC PAINTING BOOK</v>
          </cell>
          <cell r="C2714">
            <v>44987</v>
          </cell>
          <cell r="D2714" t="str">
            <v/>
          </cell>
          <cell r="E2714" t="str">
            <v xml:space="preserve">    </v>
          </cell>
          <cell r="F2714">
            <v>6.99</v>
          </cell>
          <cell r="G2714" t="str">
            <v>in stock</v>
          </cell>
        </row>
        <row r="2715">
          <cell r="A2715">
            <v>9781803707549</v>
          </cell>
          <cell r="B2715" t="str">
            <v>FIRST MAGIC PAINTING LOVE AND HUGS</v>
          </cell>
          <cell r="C2715">
            <v>44931</v>
          </cell>
          <cell r="D2715" t="str">
            <v/>
          </cell>
          <cell r="E2715" t="str">
            <v xml:space="preserve">    </v>
          </cell>
          <cell r="F2715">
            <v>6.99</v>
          </cell>
          <cell r="G2715" t="str">
            <v>in stock</v>
          </cell>
        </row>
        <row r="2716">
          <cell r="A2716">
            <v>9781474959032</v>
          </cell>
          <cell r="B2716" t="str">
            <v>THATS NOT MY LION</v>
          </cell>
          <cell r="C2716">
            <v>43657</v>
          </cell>
          <cell r="D2716" t="str">
            <v/>
          </cell>
          <cell r="E2716" t="str">
            <v xml:space="preserve">    </v>
          </cell>
          <cell r="F2716">
            <v>6.99</v>
          </cell>
          <cell r="G2716" t="str">
            <v>in stock</v>
          </cell>
        </row>
        <row r="2717">
          <cell r="A2717">
            <v>9781409550013</v>
          </cell>
          <cell r="B2717" t="str">
            <v>STICKER PICTURE ATLAS WORLD</v>
          </cell>
          <cell r="C2717">
            <v>41365</v>
          </cell>
          <cell r="D2717" t="str">
            <v/>
          </cell>
          <cell r="E2717" t="str">
            <v xml:space="preserve">    </v>
          </cell>
          <cell r="F2717">
            <v>7.99</v>
          </cell>
          <cell r="G2717" t="str">
            <v>in stock</v>
          </cell>
        </row>
        <row r="2718">
          <cell r="A2718">
            <v>9781409523130</v>
          </cell>
          <cell r="B2718" t="str">
            <v>FIRST STICKER THE ZOO</v>
          </cell>
          <cell r="C2718">
            <v>40445</v>
          </cell>
          <cell r="D2718">
            <v>45817</v>
          </cell>
          <cell r="E2718" t="str">
            <v xml:space="preserve">    </v>
          </cell>
          <cell r="F2718">
            <v>5.99</v>
          </cell>
          <cell r="G2718" t="str">
            <v>in stock</v>
          </cell>
        </row>
        <row r="2719">
          <cell r="A2719">
            <v>9781805314509</v>
          </cell>
          <cell r="B2719" t="str">
            <v>LET'S GO ON A DIGGER</v>
          </cell>
          <cell r="C2719">
            <v>45701</v>
          </cell>
          <cell r="D2719" t="str">
            <v/>
          </cell>
          <cell r="E2719" t="str">
            <v xml:space="preserve">    </v>
          </cell>
          <cell r="F2719">
            <v>7.99</v>
          </cell>
          <cell r="G2719" t="str">
            <v>in stock</v>
          </cell>
        </row>
        <row r="2720">
          <cell r="A2720">
            <v>9781805072591</v>
          </cell>
          <cell r="B2720" t="str">
            <v>THAT'S NOT MY... ZOO</v>
          </cell>
          <cell r="C2720">
            <v>45757</v>
          </cell>
          <cell r="D2720" t="str">
            <v/>
          </cell>
          <cell r="E2720" t="str">
            <v xml:space="preserve">    </v>
          </cell>
          <cell r="F2720">
            <v>12.99</v>
          </cell>
          <cell r="G2720" t="str">
            <v>in stock</v>
          </cell>
        </row>
        <row r="2721">
          <cell r="A2721">
            <v>9781474986489</v>
          </cell>
          <cell r="B2721" t="str">
            <v>THE UNEXPECTED TALE OF BASTIEN BONLIVRE</v>
          </cell>
          <cell r="C2721">
            <v>44441</v>
          </cell>
          <cell r="D2721" t="str">
            <v/>
          </cell>
          <cell r="E2721" t="str">
            <v xml:space="preserve">    </v>
          </cell>
          <cell r="F2721">
            <v>7.99</v>
          </cell>
          <cell r="G2721" t="str">
            <v>in stock</v>
          </cell>
        </row>
        <row r="2722">
          <cell r="A2722">
            <v>9781835404171</v>
          </cell>
          <cell r="B2722" t="str">
            <v>THAT'S NOT MY JIGSAW BOOK PETS</v>
          </cell>
          <cell r="C2722">
            <v>45561</v>
          </cell>
          <cell r="D2722" t="str">
            <v/>
          </cell>
          <cell r="E2722" t="str">
            <v xml:space="preserve">    </v>
          </cell>
          <cell r="F2722">
            <v>9.08</v>
          </cell>
          <cell r="G2722" t="str">
            <v>in stock</v>
          </cell>
        </row>
        <row r="2723">
          <cell r="A2723">
            <v>9781474959582</v>
          </cell>
          <cell r="B2723" t="str">
            <v>THE MERCILESS ONES</v>
          </cell>
          <cell r="C2723">
            <v>44707</v>
          </cell>
          <cell r="D2723" t="str">
            <v/>
          </cell>
          <cell r="E2723" t="str">
            <v xml:space="preserve">    </v>
          </cell>
          <cell r="F2723">
            <v>8.99</v>
          </cell>
          <cell r="G2723" t="str">
            <v>in stock</v>
          </cell>
        </row>
        <row r="2724">
          <cell r="A2724">
            <v>9781409549710</v>
          </cell>
          <cell r="B2724" t="str">
            <v>BVF NOISY NURSERY RHYMES</v>
          </cell>
          <cell r="C2724">
            <v>41153</v>
          </cell>
          <cell r="D2724">
            <v>45915</v>
          </cell>
          <cell r="E2724" t="str">
            <v xml:space="preserve">    </v>
          </cell>
          <cell r="F2724">
            <v>9.99</v>
          </cell>
          <cell r="G2724" t="str">
            <v>in stock</v>
          </cell>
        </row>
        <row r="2725">
          <cell r="A2725">
            <v>9781805314929</v>
          </cell>
          <cell r="B2725" t="str">
            <v>STICKER KINGS &amp; QUEENS</v>
          </cell>
          <cell r="C2725">
            <v>45603</v>
          </cell>
          <cell r="D2725" t="str">
            <v/>
          </cell>
          <cell r="E2725" t="str">
            <v xml:space="preserve">    </v>
          </cell>
          <cell r="F2725">
            <v>7.99</v>
          </cell>
          <cell r="G2725" t="str">
            <v>in stock</v>
          </cell>
        </row>
        <row r="2726">
          <cell r="A2726">
            <v>9781474959599</v>
          </cell>
          <cell r="B2726" t="str">
            <v>THE ETERNAL ONES</v>
          </cell>
          <cell r="C2726">
            <v>45337</v>
          </cell>
          <cell r="D2726" t="str">
            <v/>
          </cell>
          <cell r="E2726" t="str">
            <v xml:space="preserve">    </v>
          </cell>
          <cell r="F2726">
            <v>8.99</v>
          </cell>
          <cell r="G2726" t="str">
            <v>in stock</v>
          </cell>
        </row>
        <row r="2727">
          <cell r="A2727">
            <v>9781805079255</v>
          </cell>
          <cell r="B2727" t="str">
            <v>FIRST MAGIC PAINTING PETS</v>
          </cell>
          <cell r="C2727">
            <v>45631</v>
          </cell>
          <cell r="D2727" t="str">
            <v/>
          </cell>
          <cell r="E2727" t="str">
            <v xml:space="preserve">    </v>
          </cell>
          <cell r="F2727">
            <v>6.99</v>
          </cell>
          <cell r="G2727" t="str">
            <v>in stock</v>
          </cell>
        </row>
        <row r="2728">
          <cell r="A2728">
            <v>9781805075615</v>
          </cell>
          <cell r="B2728" t="str">
            <v>WAND BOOKS: UNICORN MAGIC</v>
          </cell>
          <cell r="C2728">
            <v>45603</v>
          </cell>
          <cell r="D2728" t="str">
            <v/>
          </cell>
          <cell r="E2728" t="str">
            <v xml:space="preserve">    </v>
          </cell>
          <cell r="F2728">
            <v>12.99</v>
          </cell>
          <cell r="G2728" t="str">
            <v>in stock</v>
          </cell>
        </row>
        <row r="2729">
          <cell r="A2729">
            <v>9781474927499</v>
          </cell>
          <cell r="B2729" t="str">
            <v>JUNGLE MAGIC PAINTING BOOK</v>
          </cell>
          <cell r="C2729">
            <v>42795</v>
          </cell>
          <cell r="D2729">
            <v>45691</v>
          </cell>
          <cell r="E2729" t="str">
            <v xml:space="preserve">    </v>
          </cell>
          <cell r="F2729">
            <v>6.99</v>
          </cell>
          <cell r="G2729" t="str">
            <v>in stock</v>
          </cell>
        </row>
        <row r="2730">
          <cell r="A2730">
            <v>9781474991957</v>
          </cell>
          <cell r="B2730" t="str">
            <v>SDD COSTUMES AROUND THE WORLD</v>
          </cell>
          <cell r="C2730">
            <v>44315</v>
          </cell>
          <cell r="D2730" t="str">
            <v>TBC</v>
          </cell>
          <cell r="E2730" t="str">
            <v xml:space="preserve">    </v>
          </cell>
          <cell r="F2730">
            <v>7.99</v>
          </cell>
          <cell r="G2730" t="str">
            <v>in stock</v>
          </cell>
        </row>
        <row r="2731">
          <cell r="A2731">
            <v>9781409549475</v>
          </cell>
          <cell r="B2731" t="str">
            <v>LOOK INSIDE YOUR BODY</v>
          </cell>
          <cell r="C2731">
            <v>41122</v>
          </cell>
          <cell r="D2731">
            <v>45950</v>
          </cell>
          <cell r="E2731" t="str">
            <v xml:space="preserve">    </v>
          </cell>
          <cell r="F2731">
            <v>9.99</v>
          </cell>
          <cell r="G2731" t="str">
            <v>in stock</v>
          </cell>
        </row>
        <row r="2732">
          <cell r="A2732">
            <v>9781474935982</v>
          </cell>
          <cell r="B2732" t="str">
            <v>THAT'S NOT MY WITCH</v>
          </cell>
          <cell r="C2732">
            <v>42979</v>
          </cell>
          <cell r="D2732" t="str">
            <v/>
          </cell>
          <cell r="E2732" t="str">
            <v xml:space="preserve">    </v>
          </cell>
          <cell r="F2732">
            <v>6.99</v>
          </cell>
          <cell r="G2732" t="str">
            <v>in stock</v>
          </cell>
        </row>
        <row r="2733">
          <cell r="A2733">
            <v>9781409597315</v>
          </cell>
          <cell r="B2733" t="str">
            <v>SDD FASHION DESIGNER LONDON</v>
          </cell>
          <cell r="C2733">
            <v>42401</v>
          </cell>
          <cell r="D2733" t="str">
            <v/>
          </cell>
          <cell r="E2733" t="str">
            <v xml:space="preserve">    </v>
          </cell>
          <cell r="F2733">
            <v>7.99</v>
          </cell>
          <cell r="G2733" t="str">
            <v>in stock</v>
          </cell>
        </row>
        <row r="2734">
          <cell r="A2734">
            <v>9781474973403</v>
          </cell>
          <cell r="B2734" t="str">
            <v>SDD POPSTARS</v>
          </cell>
          <cell r="C2734">
            <v>44259</v>
          </cell>
          <cell r="D2734" t="str">
            <v/>
          </cell>
          <cell r="E2734" t="str">
            <v xml:space="preserve">    </v>
          </cell>
          <cell r="F2734">
            <v>7.99</v>
          </cell>
          <cell r="G2734" t="str">
            <v>in stock</v>
          </cell>
        </row>
        <row r="2735">
          <cell r="A2735">
            <v>9781474995825</v>
          </cell>
          <cell r="B2735" t="str">
            <v>LTF Q&amp;A ABOUT RACISM</v>
          </cell>
          <cell r="C2735">
            <v>44567</v>
          </cell>
          <cell r="D2735" t="str">
            <v/>
          </cell>
          <cell r="E2735" t="str">
            <v xml:space="preserve">    </v>
          </cell>
          <cell r="F2735">
            <v>9.99</v>
          </cell>
          <cell r="G2735" t="str">
            <v>in stock</v>
          </cell>
        </row>
        <row r="2736">
          <cell r="A2736">
            <v>9781805312819</v>
          </cell>
          <cell r="B2736" t="str">
            <v>SLIDER SOUND BOOKS MOO!</v>
          </cell>
          <cell r="C2736">
            <v>45729</v>
          </cell>
          <cell r="D2736" t="str">
            <v/>
          </cell>
          <cell r="E2736" t="str">
            <v xml:space="preserve">    </v>
          </cell>
          <cell r="F2736">
            <v>12.99</v>
          </cell>
          <cell r="G2736" t="str">
            <v>in stock</v>
          </cell>
        </row>
        <row r="2737">
          <cell r="A2737">
            <v>9781474968010</v>
          </cell>
          <cell r="B2737" t="str">
            <v>STICKER DOLLY DRESSING BALLET FAIRIES</v>
          </cell>
          <cell r="C2737">
            <v>44805</v>
          </cell>
          <cell r="D2737">
            <v>45870</v>
          </cell>
          <cell r="E2737" t="str">
            <v xml:space="preserve">    </v>
          </cell>
          <cell r="F2737">
            <v>7.99</v>
          </cell>
          <cell r="G2737" t="str">
            <v>in stock</v>
          </cell>
        </row>
        <row r="2738">
          <cell r="A2738">
            <v>9781805079385</v>
          </cell>
          <cell r="B2738" t="str">
            <v>SHARKS MAGIC PAINTING BOOK</v>
          </cell>
          <cell r="C2738">
            <v>45757</v>
          </cell>
          <cell r="D2738" t="str">
            <v/>
          </cell>
          <cell r="E2738" t="str">
            <v xml:space="preserve">    </v>
          </cell>
          <cell r="F2738">
            <v>6.99</v>
          </cell>
          <cell r="G2738" t="str">
            <v>in stock</v>
          </cell>
        </row>
        <row r="2739">
          <cell r="A2739">
            <v>9781474915007</v>
          </cell>
          <cell r="B2739" t="str">
            <v>COGHEART</v>
          </cell>
          <cell r="C2739">
            <v>42614</v>
          </cell>
          <cell r="D2739" t="str">
            <v/>
          </cell>
          <cell r="E2739" t="str">
            <v xml:space="preserve">    </v>
          </cell>
          <cell r="F2739">
            <v>7.99</v>
          </cell>
          <cell r="G2739" t="str">
            <v>in stock</v>
          </cell>
        </row>
        <row r="2740">
          <cell r="A2740">
            <v>9781805072423</v>
          </cell>
          <cell r="B2740" t="str">
            <v>SDD CHRISTMAS FAIRIES</v>
          </cell>
          <cell r="C2740">
            <v>45575</v>
          </cell>
          <cell r="D2740">
            <v>45863</v>
          </cell>
          <cell r="E2740" t="str">
            <v xml:space="preserve">    </v>
          </cell>
          <cell r="F2740">
            <v>7.99</v>
          </cell>
          <cell r="G2740" t="str">
            <v>in stock</v>
          </cell>
        </row>
        <row r="2741">
          <cell r="A2741">
            <v>9781803701219</v>
          </cell>
          <cell r="B2741" t="str">
            <v>WILDFLOWERS MAGIC PAINTING BOOK</v>
          </cell>
          <cell r="C2741">
            <v>45113</v>
          </cell>
          <cell r="D2741" t="str">
            <v/>
          </cell>
          <cell r="E2741" t="str">
            <v xml:space="preserve">    </v>
          </cell>
          <cell r="F2741">
            <v>6.99</v>
          </cell>
          <cell r="G2741" t="str">
            <v>in stock</v>
          </cell>
        </row>
        <row r="2742">
          <cell r="A2742">
            <v>9781474997874</v>
          </cell>
          <cell r="B2742" t="str">
            <v>FINGERPRINT ACTIVITIES UNICORNS AND FAIRIES</v>
          </cell>
          <cell r="C2742">
            <v>44441</v>
          </cell>
          <cell r="D2742" t="str">
            <v/>
          </cell>
          <cell r="E2742" t="str">
            <v xml:space="preserve">    </v>
          </cell>
          <cell r="F2742">
            <v>9.99</v>
          </cell>
          <cell r="G2742" t="str">
            <v>in stock</v>
          </cell>
        </row>
        <row r="2743">
          <cell r="A2743">
            <v>9780746070055</v>
          </cell>
          <cell r="B2743" t="str">
            <v>SEE INSIDE YOUR BODY HB</v>
          </cell>
          <cell r="C2743">
            <v>38745</v>
          </cell>
          <cell r="D2743" t="str">
            <v/>
          </cell>
          <cell r="E2743" t="str">
            <v xml:space="preserve">    </v>
          </cell>
          <cell r="F2743">
            <v>10.99</v>
          </cell>
          <cell r="G2743" t="str">
            <v>in stock</v>
          </cell>
        </row>
        <row r="2744">
          <cell r="A2744">
            <v>9781474991803</v>
          </cell>
          <cell r="B2744" t="str">
            <v>WILD ANIMALS SOUND BOOK</v>
          </cell>
          <cell r="C2744">
            <v>44581</v>
          </cell>
          <cell r="D2744" t="str">
            <v/>
          </cell>
          <cell r="E2744" t="str">
            <v xml:space="preserve">    </v>
          </cell>
          <cell r="F2744">
            <v>12.99</v>
          </cell>
          <cell r="G2744" t="str">
            <v>in stock</v>
          </cell>
        </row>
        <row r="2745">
          <cell r="A2745">
            <v>9781474953566</v>
          </cell>
          <cell r="B2745" t="str">
            <v>BVF NURSERY RHYMES PLAYBOOK</v>
          </cell>
          <cell r="C2745">
            <v>43405</v>
          </cell>
          <cell r="D2745" t="str">
            <v/>
          </cell>
          <cell r="E2745" t="str">
            <v xml:space="preserve">    </v>
          </cell>
          <cell r="F2745">
            <v>14.99</v>
          </cell>
          <cell r="G2745" t="str">
            <v>in stock</v>
          </cell>
        </row>
        <row r="2746">
          <cell r="A2746">
            <v>9781474966832</v>
          </cell>
          <cell r="B2746" t="str">
            <v>YOU COULD BE SO PRETTY</v>
          </cell>
          <cell r="C2746">
            <v>45197</v>
          </cell>
          <cell r="D2746" t="str">
            <v/>
          </cell>
          <cell r="E2746" t="str">
            <v xml:space="preserve">    </v>
          </cell>
          <cell r="F2746">
            <v>8.99</v>
          </cell>
          <cell r="G2746" t="str">
            <v>in stock</v>
          </cell>
        </row>
        <row r="2747">
          <cell r="A2747">
            <v>9781474992176</v>
          </cell>
          <cell r="B2747" t="str">
            <v>MAGIC PAINTING RAINBOWS</v>
          </cell>
          <cell r="C2747">
            <v>44287</v>
          </cell>
          <cell r="D2747" t="str">
            <v/>
          </cell>
          <cell r="E2747" t="str">
            <v xml:space="preserve">    </v>
          </cell>
          <cell r="F2747">
            <v>6.99</v>
          </cell>
          <cell r="G2747" t="str">
            <v>in stock</v>
          </cell>
        </row>
        <row r="2748">
          <cell r="A2748">
            <v>9781803705415</v>
          </cell>
          <cell r="B2748" t="str">
            <v>THIS BOOK KILLS</v>
          </cell>
          <cell r="C2748">
            <v>44931</v>
          </cell>
          <cell r="D2748" t="str">
            <v/>
          </cell>
          <cell r="E2748" t="str">
            <v xml:space="preserve">    </v>
          </cell>
          <cell r="F2748">
            <v>8.99</v>
          </cell>
          <cell r="G2748" t="str">
            <v>in stock</v>
          </cell>
        </row>
        <row r="2749">
          <cell r="A2749">
            <v>9781474980517</v>
          </cell>
          <cell r="B2749" t="str">
            <v>SDD TRAVEL</v>
          </cell>
          <cell r="C2749">
            <v>44021</v>
          </cell>
          <cell r="D2749" t="str">
            <v/>
          </cell>
          <cell r="E2749" t="str">
            <v xml:space="preserve">    </v>
          </cell>
          <cell r="F2749">
            <v>7.99</v>
          </cell>
          <cell r="G2749" t="str">
            <v>in stock</v>
          </cell>
        </row>
        <row r="2750">
          <cell r="A2750">
            <v>9781805073499</v>
          </cell>
          <cell r="B2750" t="str">
            <v>SUMMER MAGIC PAINTING BOOK</v>
          </cell>
          <cell r="C2750">
            <v>45449</v>
          </cell>
          <cell r="D2750" t="str">
            <v/>
          </cell>
          <cell r="E2750" t="str">
            <v xml:space="preserve">    </v>
          </cell>
          <cell r="F2750">
            <v>6.99</v>
          </cell>
          <cell r="G2750" t="str">
            <v>in stock</v>
          </cell>
        </row>
        <row r="2751">
          <cell r="A2751">
            <v>9781409523352</v>
          </cell>
          <cell r="B2751" t="str">
            <v>WRITE YOUR OWN STORYBOOK</v>
          </cell>
          <cell r="C2751">
            <v>40695</v>
          </cell>
          <cell r="D2751" t="str">
            <v/>
          </cell>
          <cell r="E2751" t="str">
            <v xml:space="preserve">    </v>
          </cell>
          <cell r="F2751">
            <v>8.99</v>
          </cell>
          <cell r="G2751" t="str">
            <v>in stock</v>
          </cell>
        </row>
        <row r="2752">
          <cell r="A2752">
            <v>9781803701110</v>
          </cell>
          <cell r="B2752" t="str">
            <v>LUNAR NEW YEAR MAGIC PAINTING BOOK</v>
          </cell>
          <cell r="C2752">
            <v>45295</v>
          </cell>
          <cell r="D2752" t="str">
            <v/>
          </cell>
          <cell r="E2752" t="str">
            <v xml:space="preserve">    </v>
          </cell>
          <cell r="F2752">
            <v>6.99</v>
          </cell>
          <cell r="G2752" t="str">
            <v>in stock</v>
          </cell>
        </row>
        <row r="2753">
          <cell r="A2753">
            <v>9781835408407</v>
          </cell>
          <cell r="B2753" t="str">
            <v>SDD HALLOWEEN PARTY</v>
          </cell>
          <cell r="C2753">
            <v>45547</v>
          </cell>
          <cell r="D2753" t="str">
            <v/>
          </cell>
          <cell r="E2753" t="str">
            <v xml:space="preserve">    </v>
          </cell>
          <cell r="F2753">
            <v>7.99</v>
          </cell>
          <cell r="G2753" t="str">
            <v>in stock</v>
          </cell>
        </row>
        <row r="2754">
          <cell r="A2754">
            <v>9781805076803</v>
          </cell>
          <cell r="B2754" t="str">
            <v>BIG STICKER BOOK DEADLY ANIMALS</v>
          </cell>
          <cell r="C2754">
            <v>45575</v>
          </cell>
          <cell r="D2754" t="str">
            <v/>
          </cell>
          <cell r="E2754" t="str">
            <v xml:space="preserve">    </v>
          </cell>
          <cell r="F2754">
            <v>7.99</v>
          </cell>
          <cell r="G2754" t="str">
            <v>in stock</v>
          </cell>
        </row>
        <row r="2755">
          <cell r="A2755">
            <v>9781803701721</v>
          </cell>
          <cell r="B2755" t="str">
            <v>ROYAL BLOOD</v>
          </cell>
          <cell r="C2755">
            <v>45029</v>
          </cell>
          <cell r="D2755" t="str">
            <v/>
          </cell>
          <cell r="E2755" t="str">
            <v xml:space="preserve">    </v>
          </cell>
          <cell r="F2755">
            <v>8.99</v>
          </cell>
          <cell r="G2755" t="str">
            <v>in stock</v>
          </cell>
        </row>
        <row r="2756">
          <cell r="A2756">
            <v>9781805076711</v>
          </cell>
          <cell r="B2756" t="str">
            <v>WHO'S THE LOUDEST ON THE FARM?</v>
          </cell>
          <cell r="C2756">
            <v>45757</v>
          </cell>
          <cell r="D2756" t="str">
            <v/>
          </cell>
          <cell r="E2756" t="str">
            <v xml:space="preserve">    </v>
          </cell>
          <cell r="F2756">
            <v>12.99</v>
          </cell>
          <cell r="G2756" t="str">
            <v>in stock</v>
          </cell>
        </row>
        <row r="2757">
          <cell r="A2757">
            <v>9781805312222</v>
          </cell>
          <cell r="B2757" t="str">
            <v>LOVE, HEARTS AND FLOWERS MAGIC PAINTING BOOK</v>
          </cell>
          <cell r="C2757">
            <v>45295</v>
          </cell>
          <cell r="D2757" t="str">
            <v/>
          </cell>
          <cell r="E2757" t="str">
            <v xml:space="preserve">    </v>
          </cell>
          <cell r="F2757">
            <v>6.99</v>
          </cell>
          <cell r="G2757" t="str">
            <v>in stock</v>
          </cell>
        </row>
        <row r="2758">
          <cell r="A2758">
            <v>9781474990851</v>
          </cell>
          <cell r="B2758" t="str">
            <v>SDD PARTIES</v>
          </cell>
          <cell r="C2758">
            <v>44833</v>
          </cell>
          <cell r="D2758" t="str">
            <v/>
          </cell>
          <cell r="E2758" t="str">
            <v xml:space="preserve">    </v>
          </cell>
          <cell r="F2758">
            <v>7.99</v>
          </cell>
          <cell r="G2758" t="str">
            <v>in stock</v>
          </cell>
        </row>
        <row r="2759">
          <cell r="A2759">
            <v>9781409536918</v>
          </cell>
          <cell r="B2759" t="str">
            <v>SDD WEDDINGS BRIDESMAIDS</v>
          </cell>
          <cell r="C2759">
            <v>40848</v>
          </cell>
          <cell r="D2759" t="str">
            <v/>
          </cell>
          <cell r="E2759" t="str">
            <v xml:space="preserve">    </v>
          </cell>
          <cell r="F2759">
            <v>10.99</v>
          </cell>
          <cell r="G2759" t="str">
            <v>in stock</v>
          </cell>
        </row>
        <row r="2760">
          <cell r="A2760">
            <v>9781474921213</v>
          </cell>
          <cell r="B2760" t="str">
            <v>FARM SOUNDS</v>
          </cell>
          <cell r="C2760">
            <v>43167</v>
          </cell>
          <cell r="D2760">
            <v>45870</v>
          </cell>
          <cell r="E2760" t="str">
            <v xml:space="preserve">    </v>
          </cell>
          <cell r="F2760">
            <v>12.99</v>
          </cell>
          <cell r="G2760" t="str">
            <v>in stock</v>
          </cell>
        </row>
        <row r="2761">
          <cell r="A2761">
            <v>9781474990820</v>
          </cell>
          <cell r="B2761" t="str">
            <v>STICKER DOLLY DRESSING DREAM JOBS</v>
          </cell>
          <cell r="C2761">
            <v>45085</v>
          </cell>
          <cell r="D2761" t="str">
            <v/>
          </cell>
          <cell r="E2761" t="str">
            <v xml:space="preserve">    </v>
          </cell>
          <cell r="F2761">
            <v>7.99</v>
          </cell>
          <cell r="G2761" t="str">
            <v>in stock</v>
          </cell>
        </row>
        <row r="2762">
          <cell r="A2762">
            <v>9781409549901</v>
          </cell>
          <cell r="B2762" t="str">
            <v>BIG DINOSAUR STICKER BOOK</v>
          </cell>
          <cell r="C2762">
            <v>41244</v>
          </cell>
          <cell r="D2762">
            <v>45782</v>
          </cell>
          <cell r="E2762" t="str">
            <v xml:space="preserve">    </v>
          </cell>
          <cell r="F2762">
            <v>7.99</v>
          </cell>
          <cell r="G2762" t="str">
            <v>in stock</v>
          </cell>
        </row>
        <row r="2763">
          <cell r="A2763">
            <v>9781805076964</v>
          </cell>
          <cell r="B2763" t="str">
            <v>SCRATCH ACTIVITIES UNDER THE SEA</v>
          </cell>
          <cell r="C2763">
            <v>45757</v>
          </cell>
          <cell r="D2763" t="str">
            <v/>
          </cell>
          <cell r="E2763" t="str">
            <v xml:space="preserve">    </v>
          </cell>
          <cell r="F2763">
            <v>7.99</v>
          </cell>
          <cell r="G2763" t="str">
            <v>in stock</v>
          </cell>
        </row>
        <row r="2764">
          <cell r="A2764">
            <v>9781805315810</v>
          </cell>
          <cell r="B2764" t="str">
            <v>BYO DINOSAURS AND T. REX STICKER BOOK</v>
          </cell>
          <cell r="C2764">
            <v>45141</v>
          </cell>
          <cell r="D2764" t="str">
            <v/>
          </cell>
          <cell r="E2764" t="str">
            <v xml:space="preserve">    </v>
          </cell>
          <cell r="F2764">
            <v>10.99</v>
          </cell>
          <cell r="G2764" t="str">
            <v>in stock</v>
          </cell>
        </row>
        <row r="2765">
          <cell r="A2765">
            <v>9781805318828</v>
          </cell>
          <cell r="B2765" t="str">
            <v>THERE THERE LITTLE BUNNY</v>
          </cell>
          <cell r="C2765">
            <v>45701</v>
          </cell>
          <cell r="D2765" t="str">
            <v/>
          </cell>
          <cell r="E2765" t="str">
            <v xml:space="preserve">    </v>
          </cell>
          <cell r="F2765">
            <v>7.99</v>
          </cell>
          <cell r="G2765" t="str">
            <v>in stock</v>
          </cell>
        </row>
        <row r="2766">
          <cell r="A2766">
            <v>9781805318835</v>
          </cell>
          <cell r="B2766" t="str">
            <v>THERE THERE LITTLE PUPPY</v>
          </cell>
          <cell r="C2766">
            <v>45575</v>
          </cell>
          <cell r="D2766" t="str">
            <v/>
          </cell>
          <cell r="E2766" t="str">
            <v xml:space="preserve">    </v>
          </cell>
          <cell r="F2766">
            <v>7.99</v>
          </cell>
          <cell r="G2766" t="str">
            <v>in stock</v>
          </cell>
        </row>
        <row r="2767">
          <cell r="A2767">
            <v>9781474978330</v>
          </cell>
          <cell r="B2767" t="str">
            <v>SDD LITTLE STICKER DOLLY DRESSING RAINBOW FAIRY</v>
          </cell>
          <cell r="C2767">
            <v>44021</v>
          </cell>
          <cell r="D2767">
            <v>45919</v>
          </cell>
          <cell r="E2767" t="str">
            <v xml:space="preserve">    </v>
          </cell>
          <cell r="F2767">
            <v>5.99</v>
          </cell>
          <cell r="G2767" t="str">
            <v>in stock</v>
          </cell>
        </row>
        <row r="2768">
          <cell r="A2768">
            <v>9781803700199</v>
          </cell>
          <cell r="B2768" t="str">
            <v>STICKER DOLLY DRESSING BRIDESMAIDS</v>
          </cell>
          <cell r="C2768">
            <v>45043</v>
          </cell>
          <cell r="D2768" t="str">
            <v/>
          </cell>
          <cell r="E2768" t="str">
            <v xml:space="preserve">    </v>
          </cell>
          <cell r="F2768">
            <v>7.99</v>
          </cell>
          <cell r="G2768" t="str">
            <v>in stock</v>
          </cell>
        </row>
        <row r="2769">
          <cell r="A2769">
            <v>9781805319122</v>
          </cell>
          <cell r="B2769" t="str">
            <v>THERE THERE LITTLE BEAR</v>
          </cell>
          <cell r="C2769">
            <v>45449</v>
          </cell>
          <cell r="D2769" t="str">
            <v/>
          </cell>
          <cell r="E2769" t="str">
            <v xml:space="preserve">    </v>
          </cell>
          <cell r="F2769">
            <v>7.99</v>
          </cell>
          <cell r="G2769" t="str">
            <v>in stock</v>
          </cell>
        </row>
        <row r="2770">
          <cell r="A2770">
            <v>9781803707761</v>
          </cell>
          <cell r="B2770" t="str">
            <v>STICKER DOLLY DRESSING THE NUTCRACKER</v>
          </cell>
          <cell r="C2770">
            <v>45211</v>
          </cell>
          <cell r="D2770" t="str">
            <v/>
          </cell>
          <cell r="E2770" t="str">
            <v xml:space="preserve">    </v>
          </cell>
          <cell r="F2770">
            <v>7.99</v>
          </cell>
          <cell r="G2770" t="str">
            <v>in stock</v>
          </cell>
        </row>
        <row r="2771">
          <cell r="A2771">
            <v>9781474997614</v>
          </cell>
          <cell r="B2771" t="str">
            <v>THAT'S NOT MY DEER</v>
          </cell>
          <cell r="C2771">
            <v>44623</v>
          </cell>
          <cell r="D2771" t="str">
            <v/>
          </cell>
          <cell r="E2771" t="str">
            <v xml:space="preserve">    </v>
          </cell>
          <cell r="F2771">
            <v>6.99</v>
          </cell>
          <cell r="G2771" t="str">
            <v>in stock</v>
          </cell>
        </row>
        <row r="2772">
          <cell r="A2772">
            <v>9781409537076</v>
          </cell>
          <cell r="B2772" t="str">
            <v>BVF BLACK WHITE LITTLE LIBRARY</v>
          </cell>
          <cell r="C2772">
            <v>40878</v>
          </cell>
          <cell r="D2772" t="str">
            <v/>
          </cell>
          <cell r="E2772" t="str">
            <v xml:space="preserve">    </v>
          </cell>
          <cell r="F2772">
            <v>6.99</v>
          </cell>
          <cell r="G2772" t="str">
            <v>in stock</v>
          </cell>
        </row>
        <row r="2773">
          <cell r="A2773">
            <v>9781474990813</v>
          </cell>
          <cell r="B2773" t="str">
            <v>SDD DANCERS</v>
          </cell>
          <cell r="C2773">
            <v>44287</v>
          </cell>
          <cell r="D2773" t="str">
            <v/>
          </cell>
          <cell r="E2773" t="str">
            <v xml:space="preserve">    </v>
          </cell>
          <cell r="F2773">
            <v>7.99</v>
          </cell>
          <cell r="G2773" t="str">
            <v>in stock</v>
          </cell>
        </row>
        <row r="2774">
          <cell r="A2774">
            <v>9781801314886</v>
          </cell>
          <cell r="B2774" t="str">
            <v>SDD MERMAID KINGDOM</v>
          </cell>
          <cell r="C2774">
            <v>44707</v>
          </cell>
          <cell r="D2774" t="str">
            <v/>
          </cell>
          <cell r="E2774" t="str">
            <v xml:space="preserve">    </v>
          </cell>
          <cell r="F2774">
            <v>7.99</v>
          </cell>
          <cell r="G2774" t="str">
            <v>in stock</v>
          </cell>
        </row>
        <row r="2775">
          <cell r="A2775">
            <v>9781409597704</v>
          </cell>
          <cell r="B2775" t="str">
            <v>JUNGLE SOUNDS</v>
          </cell>
          <cell r="C2775">
            <v>42644</v>
          </cell>
          <cell r="D2775" t="str">
            <v/>
          </cell>
          <cell r="E2775" t="str">
            <v xml:space="preserve">    </v>
          </cell>
          <cell r="F2775">
            <v>12.99</v>
          </cell>
          <cell r="G2775" t="str">
            <v>in stock</v>
          </cell>
        </row>
        <row r="2776">
          <cell r="A2776">
            <v>9781805312970</v>
          </cell>
          <cell r="B2776" t="str">
            <v>FOUR EIDS AND A FUNERAL</v>
          </cell>
          <cell r="C2776">
            <v>45449</v>
          </cell>
          <cell r="D2776" t="str">
            <v/>
          </cell>
          <cell r="E2776" t="str">
            <v xml:space="preserve">    </v>
          </cell>
          <cell r="F2776">
            <v>8.99</v>
          </cell>
          <cell r="G2776" t="str">
            <v>in stock</v>
          </cell>
        </row>
        <row r="2777">
          <cell r="A2777">
            <v>9781805072454</v>
          </cell>
          <cell r="B2777" t="str">
            <v>SDD MAGICAL KINGDOM</v>
          </cell>
          <cell r="C2777">
            <v>45393</v>
          </cell>
          <cell r="D2777">
            <v>45793</v>
          </cell>
          <cell r="E2777" t="str">
            <v xml:space="preserve">    </v>
          </cell>
          <cell r="F2777">
            <v>7.99</v>
          </cell>
          <cell r="G2777" t="str">
            <v>in stock</v>
          </cell>
        </row>
        <row r="2778">
          <cell r="A2778">
            <v>9781805077343</v>
          </cell>
          <cell r="B2778" t="str">
            <v>SCRATCH ACTIVITIES UNICORNS</v>
          </cell>
          <cell r="C2778">
            <v>45659</v>
          </cell>
          <cell r="D2778" t="str">
            <v/>
          </cell>
          <cell r="E2778" t="str">
            <v xml:space="preserve">    </v>
          </cell>
          <cell r="F2778">
            <v>7.99</v>
          </cell>
          <cell r="G2778" t="str">
            <v>in stock</v>
          </cell>
        </row>
        <row r="2779">
          <cell r="A2779">
            <v>9781474967822</v>
          </cell>
          <cell r="B2779" t="str">
            <v>SDD UNICORNS</v>
          </cell>
          <cell r="C2779">
            <v>43713</v>
          </cell>
          <cell r="D2779">
            <v>45800</v>
          </cell>
          <cell r="E2779" t="str">
            <v xml:space="preserve">    </v>
          </cell>
          <cell r="F2779">
            <v>7.99</v>
          </cell>
          <cell r="G2779" t="str">
            <v>in stock</v>
          </cell>
        </row>
        <row r="2780">
          <cell r="A2780">
            <v>9781474973397</v>
          </cell>
          <cell r="B2780" t="str">
            <v>SDD WEDDINGS</v>
          </cell>
          <cell r="C2780">
            <v>43923</v>
          </cell>
          <cell r="D2780" t="str">
            <v/>
          </cell>
          <cell r="E2780" t="str">
            <v xml:space="preserve">    </v>
          </cell>
          <cell r="F2780">
            <v>7.99</v>
          </cell>
          <cell r="G2780" t="str">
            <v>in stock</v>
          </cell>
        </row>
        <row r="2781">
          <cell r="A2781">
            <v>9781805316916</v>
          </cell>
          <cell r="B2781" t="str">
            <v>THAT'S NOT MY SHARK</v>
          </cell>
          <cell r="C2781">
            <v>45421</v>
          </cell>
          <cell r="D2781" t="str">
            <v/>
          </cell>
          <cell r="E2781" t="str">
            <v xml:space="preserve">    </v>
          </cell>
          <cell r="F2781">
            <v>6.99</v>
          </cell>
          <cell r="G2781" t="str">
            <v>in stock</v>
          </cell>
        </row>
        <row r="2782">
          <cell r="A2782">
            <v>9781474959056</v>
          </cell>
          <cell r="B2782" t="str">
            <v>THAT'S NOT MY DINOSAUR</v>
          </cell>
          <cell r="C2782">
            <v>43839</v>
          </cell>
          <cell r="D2782" t="str">
            <v/>
          </cell>
          <cell r="E2782" t="str">
            <v xml:space="preserve">    </v>
          </cell>
          <cell r="F2782">
            <v>6.99</v>
          </cell>
          <cell r="G2782" t="str">
            <v>in stock</v>
          </cell>
        </row>
        <row r="2783">
          <cell r="A2783">
            <v>9781474967549</v>
          </cell>
          <cell r="B2783" t="str">
            <v>WHERE SLEEPING GIRLS LIE</v>
          </cell>
          <cell r="C2783">
            <v>45365</v>
          </cell>
          <cell r="D2783" t="str">
            <v/>
          </cell>
          <cell r="E2783" t="str">
            <v xml:space="preserve">    </v>
          </cell>
          <cell r="F2783">
            <v>8.99</v>
          </cell>
          <cell r="G2783" t="str">
            <v>in stock</v>
          </cell>
        </row>
        <row r="2784">
          <cell r="A2784">
            <v>9781801314893</v>
          </cell>
          <cell r="B2784" t="str">
            <v>STICKER DOLLY DRESSING EASTER</v>
          </cell>
          <cell r="C2784">
            <v>44959</v>
          </cell>
          <cell r="D2784" t="str">
            <v/>
          </cell>
          <cell r="E2784" t="str">
            <v xml:space="preserve">    </v>
          </cell>
          <cell r="F2784">
            <v>7.99</v>
          </cell>
          <cell r="G2784" t="str">
            <v>in stock</v>
          </cell>
        </row>
        <row r="2785">
          <cell r="A2785">
            <v>9781805314707</v>
          </cell>
          <cell r="B2785" t="str">
            <v>YR KING CHARLES III</v>
          </cell>
          <cell r="C2785">
            <v>45099</v>
          </cell>
          <cell r="D2785" t="str">
            <v/>
          </cell>
          <cell r="E2785" t="str">
            <v xml:space="preserve">    </v>
          </cell>
          <cell r="F2785">
            <v>6.99</v>
          </cell>
          <cell r="G2785" t="str">
            <v>in stock</v>
          </cell>
        </row>
        <row r="2786">
          <cell r="A2786">
            <v>9781805077015</v>
          </cell>
          <cell r="B2786" t="str">
            <v>LITTLE STICKER DOLLY DRESSING BRIDESMAIDS</v>
          </cell>
          <cell r="C2786">
            <v>45449</v>
          </cell>
          <cell r="D2786" t="str">
            <v/>
          </cell>
          <cell r="E2786" t="str">
            <v xml:space="preserve">    </v>
          </cell>
          <cell r="F2786">
            <v>5.99</v>
          </cell>
          <cell r="G2786" t="str">
            <v>in stock</v>
          </cell>
        </row>
        <row r="2787">
          <cell r="A2787">
            <v>9781474959063</v>
          </cell>
          <cell r="B2787" t="str">
            <v>THAT'S NOT MY PUPPY</v>
          </cell>
          <cell r="C2787">
            <v>43475</v>
          </cell>
          <cell r="D2787" t="str">
            <v/>
          </cell>
          <cell r="E2787" t="str">
            <v xml:space="preserve">    </v>
          </cell>
          <cell r="F2787">
            <v>6.99</v>
          </cell>
          <cell r="G2787" t="str">
            <v>in stock</v>
          </cell>
        </row>
        <row r="2788">
          <cell r="A2788">
            <v>9781474992107</v>
          </cell>
          <cell r="B2788" t="str">
            <v>THATS NOT MY PARROT?</v>
          </cell>
          <cell r="C2788">
            <v>44413</v>
          </cell>
          <cell r="D2788" t="str">
            <v/>
          </cell>
          <cell r="E2788" t="str">
            <v xml:space="preserve">    </v>
          </cell>
          <cell r="F2788">
            <v>6.99</v>
          </cell>
          <cell r="G2788" t="str">
            <v>in stock</v>
          </cell>
        </row>
        <row r="2789">
          <cell r="A2789">
            <v>9781803707747</v>
          </cell>
          <cell r="B2789" t="str">
            <v>STICKER DOLLY DRESSING RAINBOW UNICORNS</v>
          </cell>
          <cell r="C2789">
            <v>45113</v>
          </cell>
          <cell r="D2789" t="str">
            <v/>
          </cell>
          <cell r="E2789" t="str">
            <v xml:space="preserve">    </v>
          </cell>
          <cell r="F2789">
            <v>7.99</v>
          </cell>
          <cell r="G2789" t="str">
            <v>in stock</v>
          </cell>
        </row>
        <row r="2790">
          <cell r="A2790">
            <v>9781801319171</v>
          </cell>
          <cell r="B2790" t="str">
            <v>YR QUEEN ELIZABETH II</v>
          </cell>
          <cell r="C2790">
            <v>44679</v>
          </cell>
          <cell r="D2790" t="str">
            <v/>
          </cell>
          <cell r="E2790" t="str">
            <v xml:space="preserve">    </v>
          </cell>
          <cell r="F2790">
            <v>6.99</v>
          </cell>
          <cell r="G2790" t="str">
            <v>in stock</v>
          </cell>
        </row>
        <row r="2791">
          <cell r="A2791">
            <v>9781801313179</v>
          </cell>
          <cell r="B2791" t="str">
            <v>SDD DOGS AND PUPPIES</v>
          </cell>
          <cell r="C2791">
            <v>44623</v>
          </cell>
          <cell r="D2791" t="str">
            <v/>
          </cell>
          <cell r="E2791" t="str">
            <v xml:space="preserve">    </v>
          </cell>
          <cell r="F2791">
            <v>7.99</v>
          </cell>
          <cell r="G2791" t="str">
            <v>in stock</v>
          </cell>
        </row>
        <row r="2792">
          <cell r="A2792">
            <v>9781805316923</v>
          </cell>
          <cell r="B2792" t="str">
            <v>THAT'S NOT MY FAIRY</v>
          </cell>
          <cell r="C2792">
            <v>45659</v>
          </cell>
          <cell r="D2792" t="str">
            <v/>
          </cell>
          <cell r="E2792" t="str">
            <v xml:space="preserve">    </v>
          </cell>
          <cell r="F2792">
            <v>6.99</v>
          </cell>
          <cell r="G2792" t="str">
            <v>in stock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08"/>
  <sheetViews>
    <sheetView tabSelected="1" topLeftCell="B1" zoomScale="115" zoomScaleNormal="115" zoomScaleSheetLayoutView="100" workbookViewId="0">
      <pane ySplit="13" topLeftCell="A14" activePane="bottomLeft" state="frozen"/>
      <selection activeCell="C232" sqref="C232"/>
      <selection pane="bottomLeft" activeCell="G12" sqref="G12"/>
    </sheetView>
  </sheetViews>
  <sheetFormatPr defaultColWidth="9.15234375" defaultRowHeight="14.6" x14ac:dyDescent="0.4"/>
  <cols>
    <col min="1" max="1" width="50.84375" style="412" customWidth="1"/>
    <col min="2" max="2" width="82" style="272" bestFit="1" customWidth="1"/>
    <col min="3" max="3" width="17.3828125" style="273" customWidth="1"/>
    <col min="4" max="4" width="15" style="274" customWidth="1"/>
    <col min="5" max="5" width="24.84375" style="272" customWidth="1"/>
    <col min="6" max="6" width="24.15234375" style="275" bestFit="1" customWidth="1"/>
    <col min="7" max="7" width="21.15234375" style="273" bestFit="1" customWidth="1"/>
    <col min="8" max="8" width="29.15234375" style="335" bestFit="1" customWidth="1"/>
    <col min="9" max="9" width="13.53515625" style="330" bestFit="1" customWidth="1"/>
    <col min="10" max="10" width="16.53515625" style="276" customWidth="1"/>
    <col min="11" max="11" width="35.3828125" style="276" bestFit="1" customWidth="1"/>
    <col min="12" max="12" width="14.15234375" style="276" customWidth="1"/>
    <col min="13" max="13" width="22.3828125" style="276" customWidth="1"/>
    <col min="14" max="14" width="7.53515625" style="276" customWidth="1"/>
    <col min="15" max="15" width="13.84375" style="276" customWidth="1"/>
    <col min="16" max="16" width="22.84375" style="276" customWidth="1"/>
    <col min="17" max="17" width="7.3828125" style="276" customWidth="1"/>
    <col min="18" max="18" width="14.53515625" style="276" customWidth="1"/>
    <col min="19" max="19" width="29" style="276" bestFit="1" customWidth="1"/>
    <col min="20" max="20" width="18.3828125" style="276" customWidth="1"/>
    <col min="21" max="21" width="18.3828125" style="276" bestFit="1" customWidth="1"/>
    <col min="22" max="22" width="11" style="276" bestFit="1" customWidth="1"/>
    <col min="23" max="23" width="13.15234375" style="276" bestFit="1" customWidth="1"/>
    <col min="24" max="24" width="11.84375" style="276" bestFit="1" customWidth="1"/>
    <col min="25" max="16384" width="9.15234375" style="276"/>
  </cols>
  <sheetData>
    <row r="1" spans="1:9" ht="109.5" customHeight="1" x14ac:dyDescent="0.4">
      <c r="A1" s="433" t="s">
        <v>0</v>
      </c>
      <c r="B1" s="434"/>
      <c r="C1" s="434"/>
      <c r="D1" s="434"/>
      <c r="E1" s="434"/>
      <c r="F1" s="434"/>
      <c r="G1" s="434"/>
      <c r="H1" s="434"/>
      <c r="I1" s="435"/>
    </row>
    <row r="2" spans="1:9" x14ac:dyDescent="0.4">
      <c r="A2" s="10"/>
      <c r="B2" s="338"/>
      <c r="C2" s="339"/>
      <c r="D2" s="340"/>
      <c r="E2" s="341"/>
      <c r="F2" s="214"/>
      <c r="G2" s="342"/>
      <c r="H2"/>
      <c r="I2" s="416"/>
    </row>
    <row r="3" spans="1:9" x14ac:dyDescent="0.4">
      <c r="A3" s="10"/>
      <c r="B3" s="448" t="s">
        <v>1</v>
      </c>
      <c r="C3" s="439"/>
      <c r="D3" s="440"/>
      <c r="E3" s="440"/>
      <c r="F3" s="441"/>
      <c r="G3" s="342"/>
      <c r="H3"/>
      <c r="I3" s="417"/>
    </row>
    <row r="4" spans="1:9" ht="14.5" customHeight="1" x14ac:dyDescent="0.4">
      <c r="A4" s="10"/>
      <c r="B4" s="449"/>
      <c r="C4" s="442"/>
      <c r="D4" s="443"/>
      <c r="E4" s="443"/>
      <c r="F4" s="444"/>
      <c r="G4" s="342"/>
      <c r="H4"/>
      <c r="I4" s="417"/>
    </row>
    <row r="5" spans="1:9" x14ac:dyDescent="0.4">
      <c r="A5" s="10"/>
      <c r="B5" s="449"/>
      <c r="C5" s="442"/>
      <c r="D5" s="443"/>
      <c r="E5" s="443"/>
      <c r="F5" s="444"/>
      <c r="G5" s="342"/>
      <c r="H5"/>
      <c r="I5" s="417"/>
    </row>
    <row r="6" spans="1:9" x14ac:dyDescent="0.4">
      <c r="A6" s="10"/>
      <c r="B6" s="450"/>
      <c r="C6" s="445"/>
      <c r="D6" s="446"/>
      <c r="E6" s="446"/>
      <c r="F6" s="447"/>
      <c r="G6" s="342"/>
      <c r="H6"/>
      <c r="I6" s="417"/>
    </row>
    <row r="7" spans="1:9" x14ac:dyDescent="0.4">
      <c r="A7" s="10"/>
      <c r="B7" s="209" t="s">
        <v>2</v>
      </c>
      <c r="C7" s="436"/>
      <c r="D7" s="437"/>
      <c r="E7" s="437"/>
      <c r="F7" s="438"/>
      <c r="G7" s="342"/>
      <c r="H7"/>
      <c r="I7" s="417"/>
    </row>
    <row r="8" spans="1:9" x14ac:dyDescent="0.4">
      <c r="A8" s="10"/>
      <c r="B8" s="209" t="s">
        <v>3</v>
      </c>
      <c r="C8" s="436"/>
      <c r="D8" s="437"/>
      <c r="E8" s="437"/>
      <c r="F8" s="438"/>
      <c r="G8" s="342"/>
      <c r="H8"/>
      <c r="I8" s="417"/>
    </row>
    <row r="9" spans="1:9" ht="17.600000000000001" x14ac:dyDescent="0.4">
      <c r="A9" s="10"/>
      <c r="B9" s="210" t="s">
        <v>4</v>
      </c>
      <c r="C9" s="451"/>
      <c r="D9" s="452"/>
      <c r="E9" s="452"/>
      <c r="F9" s="453"/>
      <c r="G9" s="342"/>
      <c r="H9" s="415" t="s">
        <v>5</v>
      </c>
      <c r="I9" s="336"/>
    </row>
    <row r="10" spans="1:9" ht="17.600000000000001" x14ac:dyDescent="0.4">
      <c r="A10" s="338"/>
      <c r="B10" s="211"/>
      <c r="C10" s="212"/>
      <c r="D10" s="343"/>
      <c r="E10" s="213"/>
      <c r="F10" s="214"/>
      <c r="G10" s="342"/>
      <c r="H10" s="413" t="s">
        <v>6</v>
      </c>
      <c r="I10" s="336"/>
    </row>
    <row r="11" spans="1:9" ht="17.600000000000001" x14ac:dyDescent="0.4">
      <c r="A11" s="10"/>
      <c r="B11" s="215" t="s">
        <v>7</v>
      </c>
      <c r="C11" s="216" t="s">
        <v>8</v>
      </c>
      <c r="D11" s="344"/>
      <c r="E11" s="217"/>
      <c r="F11" s="214"/>
      <c r="G11" s="342"/>
      <c r="H11" s="414" t="s">
        <v>9</v>
      </c>
      <c r="I11" s="336"/>
    </row>
    <row r="12" spans="1:9" x14ac:dyDescent="0.4">
      <c r="A12" s="345"/>
      <c r="B12" s="345"/>
      <c r="C12" s="346"/>
      <c r="D12" s="347"/>
      <c r="E12" s="345"/>
      <c r="F12" s="214"/>
      <c r="G12" s="342"/>
      <c r="H12" s="177"/>
      <c r="I12" s="337"/>
    </row>
    <row r="13" spans="1:9" x14ac:dyDescent="0.4">
      <c r="A13" s="179"/>
      <c r="B13" s="179" t="s">
        <v>10</v>
      </c>
      <c r="C13" s="179" t="s">
        <v>11</v>
      </c>
      <c r="D13" s="241" t="s">
        <v>12</v>
      </c>
      <c r="E13" s="179" t="s">
        <v>13</v>
      </c>
      <c r="F13" s="179" t="s">
        <v>14</v>
      </c>
      <c r="G13" s="218" t="s">
        <v>15</v>
      </c>
      <c r="H13" s="331" t="s">
        <v>3445</v>
      </c>
      <c r="I13" s="179" t="s">
        <v>16</v>
      </c>
    </row>
    <row r="14" spans="1:9" x14ac:dyDescent="0.4">
      <c r="A14" s="300" t="s">
        <v>17</v>
      </c>
      <c r="B14" s="418"/>
      <c r="C14" s="419"/>
      <c r="D14" s="420"/>
      <c r="E14" s="420"/>
      <c r="F14" s="418"/>
      <c r="G14" s="301"/>
      <c r="H14" s="421"/>
      <c r="I14" s="422"/>
    </row>
    <row r="15" spans="1:9" x14ac:dyDescent="0.4">
      <c r="A15" s="105"/>
      <c r="B15" s="30" t="s">
        <v>18</v>
      </c>
      <c r="C15" s="173">
        <v>9781803706399</v>
      </c>
      <c r="D15" s="43">
        <v>44805</v>
      </c>
      <c r="E15" s="30" t="s">
        <v>19</v>
      </c>
      <c r="F15" s="30" t="s">
        <v>20</v>
      </c>
      <c r="G15" s="198">
        <v>4</v>
      </c>
      <c r="H15" s="332" t="str">
        <f>VLOOKUP(C15,'[2]Usborne Stocklist 22.04.25'!$A$2:$G$2792,7,FALSE)</f>
        <v>in stock</v>
      </c>
      <c r="I15" s="313"/>
    </row>
    <row r="16" spans="1:9" x14ac:dyDescent="0.4">
      <c r="A16" s="105"/>
      <c r="B16" s="30" t="s">
        <v>21</v>
      </c>
      <c r="C16" s="173">
        <v>9781801310222</v>
      </c>
      <c r="D16" s="43">
        <v>44287</v>
      </c>
      <c r="E16" s="30" t="s">
        <v>19</v>
      </c>
      <c r="F16" s="30" t="s">
        <v>22</v>
      </c>
      <c r="G16" s="198">
        <v>6</v>
      </c>
      <c r="H16" s="332" t="str">
        <f>VLOOKUP(C16,'[2]Usborne Stocklist 22.04.25'!$A$2:$G$2792,7,FALSE)</f>
        <v>in stock</v>
      </c>
      <c r="I16" s="313"/>
    </row>
    <row r="17" spans="1:9" x14ac:dyDescent="0.4">
      <c r="A17" s="105"/>
      <c r="B17" s="30" t="s">
        <v>23</v>
      </c>
      <c r="C17" s="173">
        <v>9781474936286</v>
      </c>
      <c r="D17" s="43">
        <v>43348</v>
      </c>
      <c r="E17" s="30" t="s">
        <v>19</v>
      </c>
      <c r="F17" s="30" t="s">
        <v>22</v>
      </c>
      <c r="G17" s="198">
        <v>6</v>
      </c>
      <c r="H17" s="332" t="str">
        <f>VLOOKUP(C17,'[2]Usborne Stocklist 22.04.25'!$A$2:$G$2792,7,FALSE)</f>
        <v>out of stock</v>
      </c>
      <c r="I17" s="313"/>
    </row>
    <row r="18" spans="1:9" x14ac:dyDescent="0.4">
      <c r="A18" s="105"/>
      <c r="B18" s="30" t="s">
        <v>24</v>
      </c>
      <c r="C18" s="173">
        <v>9781474999069</v>
      </c>
      <c r="D18" s="43">
        <v>44203</v>
      </c>
      <c r="E18" s="30" t="s">
        <v>19</v>
      </c>
      <c r="F18" s="30" t="s">
        <v>25</v>
      </c>
      <c r="G18" s="198">
        <v>3</v>
      </c>
      <c r="H18" s="332" t="str">
        <f>VLOOKUP(C18,'[2]Usborne Stocklist 22.04.25'!$A$2:$G$2792,7,FALSE)</f>
        <v>out of stock</v>
      </c>
      <c r="I18" s="313"/>
    </row>
    <row r="19" spans="1:9" x14ac:dyDescent="0.4">
      <c r="A19" s="105"/>
      <c r="B19" s="30" t="s">
        <v>26</v>
      </c>
      <c r="C19" s="173">
        <v>9781474974431</v>
      </c>
      <c r="D19" s="43">
        <v>43955</v>
      </c>
      <c r="E19" s="30" t="s">
        <v>19</v>
      </c>
      <c r="F19" s="30" t="s">
        <v>27</v>
      </c>
      <c r="G19" s="198">
        <v>14</v>
      </c>
      <c r="H19" s="332" t="str">
        <f>VLOOKUP(C19,'[2]Usborne Stocklist 22.04.25'!$A$2:$G$2792,7,FALSE)</f>
        <v>out of stock</v>
      </c>
      <c r="I19" s="313"/>
    </row>
    <row r="20" spans="1:9" x14ac:dyDescent="0.4">
      <c r="A20" s="105"/>
      <c r="B20" s="30" t="s">
        <v>28</v>
      </c>
      <c r="C20" s="173">
        <v>9781801310253</v>
      </c>
      <c r="D20" s="43">
        <v>44315</v>
      </c>
      <c r="E20" s="30" t="s">
        <v>19</v>
      </c>
      <c r="F20" s="30" t="s">
        <v>29</v>
      </c>
      <c r="G20" s="198">
        <v>4</v>
      </c>
      <c r="H20" s="332" t="str">
        <f>VLOOKUP(C20,'[2]Usborne Stocklist 22.04.25'!$A$2:$G$2792,7,FALSE)</f>
        <v>in stock</v>
      </c>
      <c r="I20" s="313"/>
    </row>
    <row r="21" spans="1:9" x14ac:dyDescent="0.4">
      <c r="A21" s="351"/>
      <c r="B21" s="30" t="s">
        <v>30</v>
      </c>
      <c r="C21" s="173">
        <v>9781474989138</v>
      </c>
      <c r="D21" s="43">
        <v>36525</v>
      </c>
      <c r="E21" s="30" t="s">
        <v>19</v>
      </c>
      <c r="F21" s="30" t="s">
        <v>31</v>
      </c>
      <c r="G21" s="302">
        <v>6</v>
      </c>
      <c r="H21" s="332" t="str">
        <f>VLOOKUP(C21,'[2]Usborne Stocklist 22.04.25'!$A$2:$G$2792,7,FALSE)</f>
        <v>in stock</v>
      </c>
      <c r="I21" s="313"/>
    </row>
    <row r="22" spans="1:9" x14ac:dyDescent="0.4">
      <c r="A22" s="105"/>
      <c r="B22" s="30" t="s">
        <v>32</v>
      </c>
      <c r="C22" s="173">
        <v>9781474972062</v>
      </c>
      <c r="D22" s="43">
        <v>43586</v>
      </c>
      <c r="E22" s="30" t="s">
        <v>19</v>
      </c>
      <c r="F22" s="30" t="s">
        <v>31</v>
      </c>
      <c r="G22" s="198">
        <v>6</v>
      </c>
      <c r="H22" s="332" t="str">
        <f>VLOOKUP(C22,'[2]Usborne Stocklist 22.04.25'!$A$2:$G$2792,7,FALSE)</f>
        <v>in stock</v>
      </c>
      <c r="I22" s="313"/>
    </row>
    <row r="23" spans="1:9" x14ac:dyDescent="0.4">
      <c r="A23" s="105"/>
      <c r="B23" s="30" t="s">
        <v>33</v>
      </c>
      <c r="C23" s="173">
        <v>9781803704333</v>
      </c>
      <c r="D23" s="43">
        <v>44593</v>
      </c>
      <c r="E23" s="30" t="s">
        <v>19</v>
      </c>
      <c r="F23" s="30" t="s">
        <v>34</v>
      </c>
      <c r="G23" s="198">
        <v>4</v>
      </c>
      <c r="H23" s="332" t="str">
        <f>VLOOKUP(C23,'[2]Usborne Stocklist 22.04.25'!$A$2:$G$2792,7,FALSE)</f>
        <v>in stock</v>
      </c>
      <c r="I23" s="313"/>
    </row>
    <row r="24" spans="1:9" x14ac:dyDescent="0.4">
      <c r="A24" s="105"/>
      <c r="B24" s="30" t="s">
        <v>35</v>
      </c>
      <c r="C24" s="173">
        <v>9781474927802</v>
      </c>
      <c r="D24" s="43">
        <v>42675</v>
      </c>
      <c r="E24" s="30" t="s">
        <v>19</v>
      </c>
      <c r="F24" s="30" t="s">
        <v>36</v>
      </c>
      <c r="G24" s="198">
        <v>2</v>
      </c>
      <c r="H24" s="332" t="str">
        <f>VLOOKUP(C24,'[2]Usborne Stocklist 22.04.25'!$A$2:$G$2792,7,FALSE)</f>
        <v>in stock</v>
      </c>
      <c r="I24" s="313"/>
    </row>
    <row r="25" spans="1:9" x14ac:dyDescent="0.4">
      <c r="A25" s="105"/>
      <c r="B25" s="30" t="s">
        <v>37</v>
      </c>
      <c r="C25" s="173">
        <v>9781803701783</v>
      </c>
      <c r="D25" s="43">
        <v>44621</v>
      </c>
      <c r="E25" s="30" t="s">
        <v>19</v>
      </c>
      <c r="F25" s="30" t="s">
        <v>36</v>
      </c>
      <c r="G25" s="198">
        <v>2</v>
      </c>
      <c r="H25" s="332" t="str">
        <f>VLOOKUP(C25,'[2]Usborne Stocklist 22.04.25'!$A$2:$G$2792,7,FALSE)</f>
        <v>out of stock</v>
      </c>
      <c r="I25" s="313"/>
    </row>
    <row r="26" spans="1:9" x14ac:dyDescent="0.4">
      <c r="A26" s="348" t="s">
        <v>38</v>
      </c>
      <c r="B26" s="1"/>
      <c r="C26" s="182"/>
      <c r="D26" s="244" t="s">
        <v>39</v>
      </c>
      <c r="E26" s="1"/>
      <c r="F26" s="303"/>
      <c r="G26" s="234" t="s">
        <v>39</v>
      </c>
      <c r="H26" s="332" t="e">
        <f>VLOOKUP(C26,'[2]Usborne Stocklist 22.04.25'!$A$2:$G$2792,7,FALSE)</f>
        <v>#N/A</v>
      </c>
      <c r="I26" s="304"/>
    </row>
    <row r="27" spans="1:9" x14ac:dyDescent="0.4">
      <c r="A27" s="348">
        <v>8</v>
      </c>
      <c r="B27" s="1"/>
      <c r="C27" s="182"/>
      <c r="D27" s="244" t="s">
        <v>39</v>
      </c>
      <c r="E27" s="1"/>
      <c r="F27" s="2"/>
      <c r="G27" s="182" t="s">
        <v>39</v>
      </c>
      <c r="H27" s="332" t="e">
        <f>VLOOKUP(C27,'[2]Usborne Stocklist 22.04.25'!$A$2:$G$2792,7,FALSE)</f>
        <v>#N/A</v>
      </c>
      <c r="I27" s="305"/>
    </row>
    <row r="28" spans="1:9" x14ac:dyDescent="0.4">
      <c r="A28" s="94" t="s">
        <v>40</v>
      </c>
      <c r="B28" s="30" t="s">
        <v>41</v>
      </c>
      <c r="C28" s="180">
        <v>9781805312239</v>
      </c>
      <c r="D28" s="43">
        <v>45295</v>
      </c>
      <c r="E28" s="21" t="s">
        <v>42</v>
      </c>
      <c r="F28" s="22">
        <v>6.99</v>
      </c>
      <c r="G28" s="127">
        <v>40</v>
      </c>
      <c r="H28" s="332" t="str">
        <f>VLOOKUP(C28,'[2]Usborne Stocklist 22.04.25'!$A$2:$G$2792,7,FALSE)</f>
        <v>out of stock</v>
      </c>
      <c r="I28" s="173"/>
    </row>
    <row r="29" spans="1:9" x14ac:dyDescent="0.4">
      <c r="A29" s="33"/>
      <c r="B29" s="30" t="s">
        <v>43</v>
      </c>
      <c r="C29" s="180">
        <v>9781805311942</v>
      </c>
      <c r="D29" s="43">
        <v>45141</v>
      </c>
      <c r="E29" s="21" t="s">
        <v>42</v>
      </c>
      <c r="F29" s="22">
        <v>6.99</v>
      </c>
      <c r="G29" s="127">
        <v>40</v>
      </c>
      <c r="H29" s="332" t="str">
        <f>VLOOKUP(C29,'[2]Usborne Stocklist 22.04.25'!$A$2:$G$2792,7,FALSE)</f>
        <v>out of stock</v>
      </c>
      <c r="I29" s="173"/>
    </row>
    <row r="30" spans="1:9" x14ac:dyDescent="0.4">
      <c r="A30" s="33"/>
      <c r="B30" s="30" t="s">
        <v>44</v>
      </c>
      <c r="C30" s="180">
        <v>9781474996037</v>
      </c>
      <c r="D30" s="43">
        <v>45071</v>
      </c>
      <c r="E30" s="21" t="s">
        <v>42</v>
      </c>
      <c r="F30" s="22">
        <v>6.99</v>
      </c>
      <c r="G30" s="127">
        <v>40</v>
      </c>
      <c r="H30" s="332" t="str">
        <f>VLOOKUP(C30,'[2]Usborne Stocklist 22.04.25'!$A$2:$G$2792,7,FALSE)</f>
        <v>in stock</v>
      </c>
      <c r="I30" s="22"/>
    </row>
    <row r="31" spans="1:9" x14ac:dyDescent="0.4">
      <c r="A31" s="13"/>
      <c r="B31" s="25" t="s">
        <v>45</v>
      </c>
      <c r="C31" s="180">
        <v>9781801314848</v>
      </c>
      <c r="D31" s="43">
        <v>44931</v>
      </c>
      <c r="E31" s="21" t="s">
        <v>42</v>
      </c>
      <c r="F31" s="22">
        <v>6.99</v>
      </c>
      <c r="G31" s="219">
        <v>40</v>
      </c>
      <c r="H31" s="332" t="str">
        <f>VLOOKUP(C31,'[2]Usborne Stocklist 22.04.25'!$A$2:$G$2792,7,FALSE)</f>
        <v>in stock</v>
      </c>
      <c r="I31" s="108"/>
    </row>
    <row r="32" spans="1:9" x14ac:dyDescent="0.4">
      <c r="A32" s="33"/>
      <c r="B32" s="25" t="s">
        <v>46</v>
      </c>
      <c r="C32" s="180">
        <v>9781801314824</v>
      </c>
      <c r="D32" s="43">
        <v>44777</v>
      </c>
      <c r="E32" s="21" t="s">
        <v>42</v>
      </c>
      <c r="F32" s="22">
        <v>6.99</v>
      </c>
      <c r="G32" s="127">
        <v>40</v>
      </c>
      <c r="H32" s="332" t="str">
        <f>VLOOKUP(C32,'[2]Usborne Stocklist 22.04.25'!$A$2:$G$2792,7,FALSE)</f>
        <v>out of stock</v>
      </c>
      <c r="I32" s="30"/>
    </row>
    <row r="33" spans="1:9" x14ac:dyDescent="0.4">
      <c r="A33" s="13"/>
      <c r="B33" s="25" t="s">
        <v>47</v>
      </c>
      <c r="C33" s="173">
        <v>9781474995283</v>
      </c>
      <c r="D33" s="43">
        <v>44441</v>
      </c>
      <c r="E33" s="21" t="s">
        <v>42</v>
      </c>
      <c r="F33" s="22">
        <v>6.99</v>
      </c>
      <c r="G33" s="127">
        <v>40</v>
      </c>
      <c r="H33" s="332" t="str">
        <f>VLOOKUP(C33,'[2]Usborne Stocklist 22.04.25'!$A$2:$G$2792,7,FALSE)</f>
        <v>in stock</v>
      </c>
      <c r="I33" s="173"/>
    </row>
    <row r="34" spans="1:9" x14ac:dyDescent="0.4">
      <c r="A34" s="33"/>
      <c r="B34" s="25" t="s">
        <v>48</v>
      </c>
      <c r="C34" s="180">
        <v>9781474997614</v>
      </c>
      <c r="D34" s="43">
        <v>44623</v>
      </c>
      <c r="E34" s="21" t="s">
        <v>42</v>
      </c>
      <c r="F34" s="65">
        <v>6.99</v>
      </c>
      <c r="G34" s="220">
        <v>40</v>
      </c>
      <c r="H34" s="332" t="str">
        <f>VLOOKUP(C34,'[2]Usborne Stocklist 22.04.25'!$A$2:$G$2792,7,FALSE)</f>
        <v>in stock</v>
      </c>
      <c r="I34" s="30"/>
    </row>
    <row r="35" spans="1:9" x14ac:dyDescent="0.4">
      <c r="A35" s="33"/>
      <c r="B35" s="25" t="s">
        <v>49</v>
      </c>
      <c r="C35" s="180">
        <v>9781474972116</v>
      </c>
      <c r="D35" s="43">
        <v>44609</v>
      </c>
      <c r="E35" s="21" t="s">
        <v>42</v>
      </c>
      <c r="F35" s="65">
        <v>6.99</v>
      </c>
      <c r="G35" s="220">
        <v>40</v>
      </c>
      <c r="H35" s="332" t="str">
        <f>VLOOKUP(C35,'[2]Usborne Stocklist 22.04.25'!$A$2:$G$2792,7,FALSE)</f>
        <v>in stock</v>
      </c>
      <c r="I35" s="30"/>
    </row>
    <row r="36" spans="1:9" x14ac:dyDescent="0.4">
      <c r="A36" s="33"/>
      <c r="B36" s="25" t="s">
        <v>50</v>
      </c>
      <c r="C36" s="173">
        <v>9781474992107</v>
      </c>
      <c r="D36" s="43">
        <v>44413</v>
      </c>
      <c r="E36" s="21" t="s">
        <v>42</v>
      </c>
      <c r="F36" s="65">
        <v>6.99</v>
      </c>
      <c r="G36" s="220">
        <v>40</v>
      </c>
      <c r="H36" s="332" t="str">
        <f>VLOOKUP(C36,'[2]Usborne Stocklist 22.04.25'!$A$2:$G$2792,7,FALSE)</f>
        <v>in stock</v>
      </c>
      <c r="I36" s="30"/>
    </row>
    <row r="37" spans="1:9" x14ac:dyDescent="0.4">
      <c r="A37" s="33"/>
      <c r="B37" s="30" t="s">
        <v>51</v>
      </c>
      <c r="C37" s="180">
        <v>9781801314855</v>
      </c>
      <c r="D37" s="43">
        <v>44987</v>
      </c>
      <c r="E37" s="21" t="s">
        <v>42</v>
      </c>
      <c r="F37" s="22">
        <v>6.99</v>
      </c>
      <c r="G37" s="127">
        <v>40</v>
      </c>
      <c r="H37" s="332" t="str">
        <f>VLOOKUP(C37,'[2]Usborne Stocklist 22.04.25'!$A$2:$G$2792,7,FALSE)</f>
        <v>in stock</v>
      </c>
      <c r="I37" s="30"/>
    </row>
    <row r="38" spans="1:9" x14ac:dyDescent="0.4">
      <c r="A38" s="13"/>
      <c r="B38" s="25" t="s">
        <v>52</v>
      </c>
      <c r="C38" s="173">
        <v>9781474972130</v>
      </c>
      <c r="D38" s="43">
        <v>43951</v>
      </c>
      <c r="E38" s="21" t="s">
        <v>42</v>
      </c>
      <c r="F38" s="65">
        <v>6.99</v>
      </c>
      <c r="G38" s="220">
        <v>40</v>
      </c>
      <c r="H38" s="332" t="str">
        <f>VLOOKUP(C38,'[2]Usborne Stocklist 22.04.25'!$A$2:$G$2792,7,FALSE)</f>
        <v>in stock</v>
      </c>
      <c r="I38" s="30"/>
    </row>
    <row r="39" spans="1:9" x14ac:dyDescent="0.4">
      <c r="A39" s="94"/>
      <c r="B39" s="25" t="s">
        <v>53</v>
      </c>
      <c r="C39" s="173">
        <v>9781474972109</v>
      </c>
      <c r="D39" s="43">
        <v>44021</v>
      </c>
      <c r="E39" s="21" t="s">
        <v>42</v>
      </c>
      <c r="F39" s="65">
        <v>6.99</v>
      </c>
      <c r="G39" s="220">
        <v>40</v>
      </c>
      <c r="H39" s="332" t="str">
        <f>VLOOKUP(C39,'[2]Usborne Stocklist 22.04.25'!$A$2:$G$2792,7,FALSE)</f>
        <v>in stock</v>
      </c>
      <c r="I39" s="24"/>
    </row>
    <row r="40" spans="1:9" x14ac:dyDescent="0.4">
      <c r="A40" s="142"/>
      <c r="B40" s="138" t="s">
        <v>54</v>
      </c>
      <c r="C40" s="181">
        <v>9781805316916</v>
      </c>
      <c r="D40" s="242">
        <v>45421</v>
      </c>
      <c r="E40" s="134" t="s">
        <v>42</v>
      </c>
      <c r="F40" s="137">
        <v>6.99</v>
      </c>
      <c r="G40" s="221">
        <v>40</v>
      </c>
      <c r="H40" s="332" t="str">
        <f>VLOOKUP(C40,'[2]Usborne Stocklist 22.04.25'!$A$2:$G$2792,7,FALSE)</f>
        <v>in stock</v>
      </c>
      <c r="I40" s="184"/>
    </row>
    <row r="41" spans="1:9" x14ac:dyDescent="0.4">
      <c r="A41" s="15"/>
      <c r="B41" s="25" t="s">
        <v>55</v>
      </c>
      <c r="C41" s="173">
        <v>9781474980470</v>
      </c>
      <c r="D41" s="43">
        <v>44077</v>
      </c>
      <c r="E41" s="21" t="s">
        <v>42</v>
      </c>
      <c r="F41" s="65">
        <v>6.99</v>
      </c>
      <c r="G41" s="220">
        <v>40</v>
      </c>
      <c r="H41" s="332" t="str">
        <f>VLOOKUP(C41,'[2]Usborne Stocklist 22.04.25'!$A$2:$G$2792,7,FALSE)</f>
        <v>in stock</v>
      </c>
      <c r="I41" s="30"/>
    </row>
    <row r="42" spans="1:9" x14ac:dyDescent="0.4">
      <c r="A42" s="15"/>
      <c r="B42" s="25" t="s">
        <v>56</v>
      </c>
      <c r="C42" s="173">
        <v>9781474967884</v>
      </c>
      <c r="D42" s="43">
        <v>43867</v>
      </c>
      <c r="E42" s="21" t="s">
        <v>42</v>
      </c>
      <c r="F42" s="65">
        <v>6.99</v>
      </c>
      <c r="G42" s="220">
        <v>40</v>
      </c>
      <c r="H42" s="332" t="str">
        <f>VLOOKUP(C42,'[2]Usborne Stocklist 22.04.25'!$A$2:$G$2792,7,FALSE)</f>
        <v>out of stock</v>
      </c>
      <c r="I42" s="30"/>
    </row>
    <row r="43" spans="1:9" x14ac:dyDescent="0.4">
      <c r="A43" s="15"/>
      <c r="B43" s="25" t="s">
        <v>57</v>
      </c>
      <c r="C43" s="173">
        <v>9781474967891</v>
      </c>
      <c r="D43" s="43">
        <v>43923</v>
      </c>
      <c r="E43" s="21" t="s">
        <v>42</v>
      </c>
      <c r="F43" s="65">
        <v>6.99</v>
      </c>
      <c r="G43" s="220">
        <v>40</v>
      </c>
      <c r="H43" s="332" t="str">
        <f>VLOOKUP(C43,'[2]Usborne Stocklist 22.04.25'!$A$2:$G$2792,7,FALSE)</f>
        <v>in stock</v>
      </c>
      <c r="I43" s="30"/>
    </row>
    <row r="44" spans="1:9" x14ac:dyDescent="0.4">
      <c r="A44" s="15"/>
      <c r="B44" s="25" t="s">
        <v>58</v>
      </c>
      <c r="C44" s="173">
        <v>9781474945561</v>
      </c>
      <c r="D44" s="43">
        <v>43685</v>
      </c>
      <c r="E44" s="21" t="s">
        <v>42</v>
      </c>
      <c r="F44" s="65">
        <v>6.99</v>
      </c>
      <c r="G44" s="220">
        <v>40</v>
      </c>
      <c r="H44" s="332" t="str">
        <f>VLOOKUP(C44,'[2]Usborne Stocklist 22.04.25'!$A$2:$G$2792,7,FALSE)</f>
        <v>in stock</v>
      </c>
      <c r="I44" s="24"/>
    </row>
    <row r="45" spans="1:9" x14ac:dyDescent="0.4">
      <c r="A45" s="15"/>
      <c r="B45" s="25" t="s">
        <v>59</v>
      </c>
      <c r="C45" s="173">
        <v>9781474950480</v>
      </c>
      <c r="D45" s="43">
        <v>43587</v>
      </c>
      <c r="E45" s="21" t="s">
        <v>42</v>
      </c>
      <c r="F45" s="65">
        <v>6.99</v>
      </c>
      <c r="G45" s="220">
        <v>40</v>
      </c>
      <c r="H45" s="332" t="str">
        <f>VLOOKUP(C45,'[2]Usborne Stocklist 22.04.25'!$A$2:$G$2792,7,FALSE)</f>
        <v>in stock</v>
      </c>
      <c r="I45" s="24"/>
    </row>
    <row r="46" spans="1:9" x14ac:dyDescent="0.4">
      <c r="A46" s="15"/>
      <c r="B46" s="21" t="s">
        <v>60</v>
      </c>
      <c r="C46" s="42">
        <v>9781474950473</v>
      </c>
      <c r="D46" s="243">
        <v>43629</v>
      </c>
      <c r="E46" s="21" t="s">
        <v>42</v>
      </c>
      <c r="F46" s="65">
        <v>6.99</v>
      </c>
      <c r="G46" s="220">
        <v>40</v>
      </c>
      <c r="H46" s="332" t="str">
        <f>VLOOKUP(C46,'[2]Usborne Stocklist 22.04.25'!$A$2:$G$2792,7,FALSE)</f>
        <v>in stock</v>
      </c>
      <c r="I46" s="30"/>
    </row>
    <row r="47" spans="1:9" x14ac:dyDescent="0.4">
      <c r="A47" s="15"/>
      <c r="B47" s="25" t="s">
        <v>61</v>
      </c>
      <c r="C47" s="173">
        <v>9781474959049</v>
      </c>
      <c r="D47" s="43">
        <v>43769</v>
      </c>
      <c r="E47" s="21" t="s">
        <v>42</v>
      </c>
      <c r="F47" s="65">
        <v>6.99</v>
      </c>
      <c r="G47" s="220">
        <v>40</v>
      </c>
      <c r="H47" s="332" t="str">
        <f>VLOOKUP(C47,'[2]Usborne Stocklist 22.04.25'!$A$2:$G$2792,7,FALSE)</f>
        <v>in stock</v>
      </c>
      <c r="I47" s="24"/>
    </row>
    <row r="48" spans="1:9" x14ac:dyDescent="0.4">
      <c r="A48" s="15"/>
      <c r="B48" s="21" t="s">
        <v>62</v>
      </c>
      <c r="C48" s="42">
        <v>9781474959063</v>
      </c>
      <c r="D48" s="243">
        <v>43475</v>
      </c>
      <c r="E48" s="21" t="s">
        <v>42</v>
      </c>
      <c r="F48" s="65">
        <v>6.99</v>
      </c>
      <c r="G48" s="220">
        <v>40</v>
      </c>
      <c r="H48" s="332" t="str">
        <f>VLOOKUP(C48,'[2]Usborne Stocklist 22.04.25'!$A$2:$G$2792,7,FALSE)</f>
        <v>in stock</v>
      </c>
      <c r="I48" s="30"/>
    </row>
    <row r="49" spans="1:9" x14ac:dyDescent="0.4">
      <c r="A49" s="21"/>
      <c r="B49" s="21" t="s">
        <v>63</v>
      </c>
      <c r="C49" s="173">
        <v>9781474935975</v>
      </c>
      <c r="D49" s="43">
        <v>42922</v>
      </c>
      <c r="E49" s="25" t="s">
        <v>42</v>
      </c>
      <c r="F49" s="22">
        <v>6.99</v>
      </c>
      <c r="G49" s="127">
        <v>40</v>
      </c>
      <c r="H49" s="332" t="str">
        <f>VLOOKUP(C49,'[2]Usborne Stocklist 22.04.25'!$A$2:$G$2792,7,FALSE)</f>
        <v>out of stock</v>
      </c>
      <c r="I49" s="30"/>
    </row>
    <row r="50" spans="1:9" x14ac:dyDescent="0.4">
      <c r="A50" s="94"/>
      <c r="B50" s="21" t="s">
        <v>64</v>
      </c>
      <c r="C50" s="173">
        <v>9781474935982</v>
      </c>
      <c r="D50" s="43">
        <v>42979</v>
      </c>
      <c r="E50" s="25" t="s">
        <v>42</v>
      </c>
      <c r="F50" s="22">
        <v>6.99</v>
      </c>
      <c r="G50" s="127">
        <v>40</v>
      </c>
      <c r="H50" s="332" t="str">
        <f>VLOOKUP(C50,'[2]Usborne Stocklist 22.04.25'!$A$2:$G$2792,7,FALSE)</f>
        <v>in stock</v>
      </c>
      <c r="I50" s="30"/>
    </row>
    <row r="51" spans="1:9" x14ac:dyDescent="0.4">
      <c r="A51" s="33"/>
      <c r="B51" s="30" t="s">
        <v>65</v>
      </c>
      <c r="C51" s="180">
        <v>9781801314961</v>
      </c>
      <c r="D51" s="43">
        <v>45183</v>
      </c>
      <c r="E51" s="21" t="s">
        <v>42</v>
      </c>
      <c r="F51" s="22">
        <v>6.99</v>
      </c>
      <c r="G51" s="127">
        <v>40</v>
      </c>
      <c r="H51" s="332" t="str">
        <f>VLOOKUP(C51,'[2]Usborne Stocklist 22.04.25'!$A$2:$G$2792,7,FALSE)</f>
        <v>in stock</v>
      </c>
      <c r="I51" s="30"/>
    </row>
    <row r="52" spans="1:9" x14ac:dyDescent="0.4">
      <c r="A52" s="142"/>
      <c r="B52" s="138" t="s">
        <v>66</v>
      </c>
      <c r="C52" s="181">
        <v>9781805072645</v>
      </c>
      <c r="D52" s="242">
        <v>45547</v>
      </c>
      <c r="E52" s="134" t="s">
        <v>42</v>
      </c>
      <c r="F52" s="72">
        <v>6.99</v>
      </c>
      <c r="G52" s="222">
        <v>40</v>
      </c>
      <c r="H52" s="332" t="str">
        <f>VLOOKUP(C52,'[2]Usborne Stocklist 22.04.25'!$A$2:$G$2792,7,FALSE)</f>
        <v>out of stock</v>
      </c>
      <c r="I52" s="184"/>
    </row>
    <row r="53" spans="1:9" x14ac:dyDescent="0.4">
      <c r="A53" s="348">
        <v>9</v>
      </c>
      <c r="B53" s="19"/>
      <c r="C53" s="182"/>
      <c r="D53" s="244" t="s">
        <v>39</v>
      </c>
      <c r="E53" s="1"/>
      <c r="F53" s="3"/>
      <c r="G53" s="187" t="s">
        <v>39</v>
      </c>
      <c r="H53" s="332" t="e">
        <f>VLOOKUP(C53,'[2]Usborne Stocklist 22.04.25'!$A$2:$G$2792,7,FALSE)</f>
        <v>#N/A</v>
      </c>
      <c r="I53" s="277"/>
    </row>
    <row r="54" spans="1:9" x14ac:dyDescent="0.4">
      <c r="A54" s="94" t="s">
        <v>40</v>
      </c>
      <c r="B54" s="21" t="s">
        <v>67</v>
      </c>
      <c r="C54" s="173">
        <v>9781474959056</v>
      </c>
      <c r="D54" s="43">
        <v>43839</v>
      </c>
      <c r="E54" s="21" t="s">
        <v>42</v>
      </c>
      <c r="F54" s="65">
        <v>6.99</v>
      </c>
      <c r="G54" s="220">
        <v>42</v>
      </c>
      <c r="H54" s="332" t="str">
        <f>VLOOKUP(C54,'[2]Usborne Stocklist 22.04.25'!$A$2:$G$2792,7,FALSE)</f>
        <v>in stock</v>
      </c>
      <c r="I54" s="24"/>
    </row>
    <row r="55" spans="1:9" x14ac:dyDescent="0.4">
      <c r="A55" s="15"/>
      <c r="B55" s="25" t="s">
        <v>68</v>
      </c>
      <c r="C55" s="173">
        <v>9781474959032</v>
      </c>
      <c r="D55" s="43">
        <v>43657</v>
      </c>
      <c r="E55" s="21" t="s">
        <v>42</v>
      </c>
      <c r="F55" s="65">
        <v>6.99</v>
      </c>
      <c r="G55" s="220">
        <v>40</v>
      </c>
      <c r="H55" s="332" t="str">
        <f>VLOOKUP(C55,'[2]Usborne Stocklist 22.04.25'!$A$2:$G$2792,7,FALSE)</f>
        <v>in stock</v>
      </c>
      <c r="I55" s="24"/>
    </row>
    <row r="56" spans="1:9" x14ac:dyDescent="0.4">
      <c r="A56" s="13"/>
      <c r="B56" s="21" t="s">
        <v>69</v>
      </c>
      <c r="C56" s="42">
        <v>9781474921640</v>
      </c>
      <c r="D56" s="243">
        <v>43405</v>
      </c>
      <c r="E56" s="21" t="s">
        <v>42</v>
      </c>
      <c r="F56" s="65">
        <v>6.99</v>
      </c>
      <c r="G56" s="220">
        <v>40</v>
      </c>
      <c r="H56" s="332" t="e">
        <f>VLOOKUP(C56,'[2]Usborne Stocklist 22.04.25'!$A$2:$G$2792,7,FALSE)</f>
        <v>#N/A</v>
      </c>
      <c r="I56" s="30"/>
    </row>
    <row r="57" spans="1:9" x14ac:dyDescent="0.4">
      <c r="A57" s="94"/>
      <c r="B57" s="21" t="s">
        <v>70</v>
      </c>
      <c r="C57" s="173">
        <v>9781474945554</v>
      </c>
      <c r="D57" s="43">
        <v>43321</v>
      </c>
      <c r="E57" s="25" t="s">
        <v>42</v>
      </c>
      <c r="F57" s="22">
        <v>6.99</v>
      </c>
      <c r="G57" s="127">
        <v>40</v>
      </c>
      <c r="H57" s="332" t="str">
        <f>VLOOKUP(C57,'[2]Usborne Stocklist 22.04.25'!$A$2:$G$2792,7,FALSE)</f>
        <v>in stock</v>
      </c>
      <c r="I57" s="30"/>
    </row>
    <row r="58" spans="1:9" x14ac:dyDescent="0.4">
      <c r="A58" s="13"/>
      <c r="B58" s="21" t="s">
        <v>71</v>
      </c>
      <c r="C58" s="173">
        <v>9781474933759</v>
      </c>
      <c r="D58" s="43">
        <v>43013</v>
      </c>
      <c r="E58" s="25" t="s">
        <v>42</v>
      </c>
      <c r="F58" s="22">
        <v>6.99</v>
      </c>
      <c r="G58" s="127">
        <v>40</v>
      </c>
      <c r="H58" s="332" t="e">
        <f>VLOOKUP(C58,'[2]Usborne Stocklist 22.04.25'!$A$2:$G$2792,7,FALSE)</f>
        <v>#N/A</v>
      </c>
      <c r="I58" s="281"/>
    </row>
    <row r="59" spans="1:9" x14ac:dyDescent="0.4">
      <c r="A59" s="13"/>
      <c r="B59" s="21" t="s">
        <v>72</v>
      </c>
      <c r="C59" s="173">
        <v>9781474942959</v>
      </c>
      <c r="D59" s="43">
        <v>43139</v>
      </c>
      <c r="E59" s="25" t="s">
        <v>42</v>
      </c>
      <c r="F59" s="22">
        <v>6.99</v>
      </c>
      <c r="G59" s="127">
        <v>40</v>
      </c>
      <c r="H59" s="332" t="str">
        <f>VLOOKUP(C59,'[2]Usborne Stocklist 22.04.25'!$A$2:$G$2792,7,FALSE)</f>
        <v>in stock</v>
      </c>
      <c r="I59" s="281"/>
    </row>
    <row r="60" spans="1:9" x14ac:dyDescent="0.4">
      <c r="A60" s="94"/>
      <c r="B60" s="21" t="s">
        <v>73</v>
      </c>
      <c r="C60" s="173">
        <v>9781474927987</v>
      </c>
      <c r="D60" s="43">
        <v>43279</v>
      </c>
      <c r="E60" s="25" t="s">
        <v>42</v>
      </c>
      <c r="F60" s="22">
        <v>6.99</v>
      </c>
      <c r="G60" s="127">
        <v>40</v>
      </c>
      <c r="H60" s="332" t="str">
        <f>VLOOKUP(C60,'[2]Usborne Stocklist 22.04.25'!$A$2:$G$2792,7,FALSE)</f>
        <v>in stock</v>
      </c>
      <c r="I60" s="281"/>
    </row>
    <row r="61" spans="1:9" x14ac:dyDescent="0.4">
      <c r="A61" s="94"/>
      <c r="B61" s="21" t="s">
        <v>74</v>
      </c>
      <c r="C61" s="42">
        <v>9781409504436</v>
      </c>
      <c r="D61" s="243">
        <v>39899</v>
      </c>
      <c r="E61" s="21" t="s">
        <v>42</v>
      </c>
      <c r="F61" s="22">
        <v>6.99</v>
      </c>
      <c r="G61" s="127">
        <v>40</v>
      </c>
      <c r="H61" s="332" t="str">
        <f>VLOOKUP(C61,'[2]Usborne Stocklist 22.04.25'!$A$2:$G$2792,7,FALSE)</f>
        <v>out of stock</v>
      </c>
      <c r="I61" s="281"/>
    </row>
    <row r="62" spans="1:9" x14ac:dyDescent="0.4">
      <c r="A62" s="13"/>
      <c r="B62" s="25" t="s">
        <v>75</v>
      </c>
      <c r="C62" s="173">
        <v>9781409595380</v>
      </c>
      <c r="D62" s="43">
        <v>42278</v>
      </c>
      <c r="E62" s="25" t="s">
        <v>42</v>
      </c>
      <c r="F62" s="22">
        <v>6.99</v>
      </c>
      <c r="G62" s="127">
        <v>40</v>
      </c>
      <c r="H62" s="332" t="str">
        <f>VLOOKUP(C62,'[2]Usborne Stocklist 22.04.25'!$A$2:$G$2792,7,FALSE)</f>
        <v>out of stock</v>
      </c>
      <c r="I62" s="281"/>
    </row>
    <row r="63" spans="1:9" x14ac:dyDescent="0.4">
      <c r="A63" s="13"/>
      <c r="B63" s="21" t="s">
        <v>76</v>
      </c>
      <c r="C63" s="173">
        <v>9781409581567</v>
      </c>
      <c r="D63" s="43">
        <v>41883</v>
      </c>
      <c r="E63" s="25" t="s">
        <v>42</v>
      </c>
      <c r="F63" s="22">
        <v>6.99</v>
      </c>
      <c r="G63" s="127">
        <v>40</v>
      </c>
      <c r="H63" s="332" t="str">
        <f>VLOOKUP(C63,'[2]Usborne Stocklist 22.04.25'!$A$2:$G$2792,7,FALSE)</f>
        <v>in stock</v>
      </c>
      <c r="I63" s="281"/>
    </row>
    <row r="64" spans="1:9" x14ac:dyDescent="0.4">
      <c r="A64" s="94"/>
      <c r="B64" s="27" t="s">
        <v>77</v>
      </c>
      <c r="C64" s="173">
        <v>9781474921633</v>
      </c>
      <c r="D64" s="43">
        <v>42614</v>
      </c>
      <c r="E64" s="25" t="s">
        <v>42</v>
      </c>
      <c r="F64" s="22">
        <v>6.99</v>
      </c>
      <c r="G64" s="127">
        <v>40</v>
      </c>
      <c r="H64" s="332" t="str">
        <f>VLOOKUP(C64,'[2]Usborne Stocklist 22.04.25'!$A$2:$G$2792,7,FALSE)</f>
        <v>out of stock</v>
      </c>
      <c r="I64" s="281"/>
    </row>
    <row r="65" spans="1:9" x14ac:dyDescent="0.4">
      <c r="A65" s="94"/>
      <c r="B65" s="21" t="s">
        <v>78</v>
      </c>
      <c r="C65" s="173">
        <v>9781409596431</v>
      </c>
      <c r="D65" s="43">
        <v>42430</v>
      </c>
      <c r="E65" s="25" t="s">
        <v>42</v>
      </c>
      <c r="F65" s="22">
        <v>6.99</v>
      </c>
      <c r="G65" s="127">
        <v>40</v>
      </c>
      <c r="H65" s="332" t="str">
        <f>VLOOKUP(C65,'[2]Usborne Stocklist 22.04.25'!$A$2:$G$2792,7,FALSE)</f>
        <v>out of stock</v>
      </c>
      <c r="I65" s="281"/>
    </row>
    <row r="66" spans="1:9" x14ac:dyDescent="0.4">
      <c r="A66" s="94"/>
      <c r="B66" s="21" t="s">
        <v>79</v>
      </c>
      <c r="C66" s="173">
        <v>9781409587583</v>
      </c>
      <c r="D66" s="43">
        <v>42036</v>
      </c>
      <c r="E66" s="25" t="s">
        <v>42</v>
      </c>
      <c r="F66" s="22">
        <v>6.99</v>
      </c>
      <c r="G66" s="127">
        <v>40</v>
      </c>
      <c r="H66" s="332" t="str">
        <f>VLOOKUP(C66,'[2]Usborne Stocklist 22.04.25'!$A$2:$G$2792,7,FALSE)</f>
        <v>out of stock</v>
      </c>
      <c r="I66" s="281"/>
    </row>
    <row r="67" spans="1:9" x14ac:dyDescent="0.4">
      <c r="A67" s="15"/>
      <c r="B67" s="21" t="s">
        <v>80</v>
      </c>
      <c r="C67" s="173">
        <v>9781474988889</v>
      </c>
      <c r="D67" s="43">
        <v>44259</v>
      </c>
      <c r="E67" s="21" t="s">
        <v>42</v>
      </c>
      <c r="F67" s="22">
        <v>6.99</v>
      </c>
      <c r="G67" s="127">
        <v>40</v>
      </c>
      <c r="H67" s="332" t="str">
        <f>VLOOKUP(C67,'[2]Usborne Stocklist 22.04.25'!$A$2:$G$2792,7,FALSE)</f>
        <v>out of stock</v>
      </c>
      <c r="I67" s="173"/>
    </row>
    <row r="68" spans="1:9" x14ac:dyDescent="0.4">
      <c r="A68" s="94"/>
      <c r="B68" s="21" t="s">
        <v>81</v>
      </c>
      <c r="C68" s="173">
        <v>9781409539728</v>
      </c>
      <c r="D68" s="43">
        <v>41030</v>
      </c>
      <c r="E68" s="25" t="s">
        <v>42</v>
      </c>
      <c r="F68" s="22">
        <v>6.99</v>
      </c>
      <c r="G68" s="127">
        <v>40</v>
      </c>
      <c r="H68" s="332" t="e">
        <f>VLOOKUP(C68,'[2]Usborne Stocklist 22.04.25'!$A$2:$G$2792,7,FALSE)</f>
        <v>#N/A</v>
      </c>
      <c r="I68" s="281"/>
    </row>
    <row r="69" spans="1:9" x14ac:dyDescent="0.4">
      <c r="A69" s="94"/>
      <c r="B69" s="21" t="s">
        <v>82</v>
      </c>
      <c r="C69" s="42">
        <v>9780746080320</v>
      </c>
      <c r="D69" s="243">
        <v>39108</v>
      </c>
      <c r="E69" s="21" t="s">
        <v>42</v>
      </c>
      <c r="F69" s="22">
        <v>6.99</v>
      </c>
      <c r="G69" s="127">
        <v>40</v>
      </c>
      <c r="H69" s="332" t="str">
        <f>VLOOKUP(C69,'[2]Usborne Stocklist 22.04.25'!$A$2:$G$2792,7,FALSE)</f>
        <v>in stock</v>
      </c>
      <c r="I69" s="281"/>
    </row>
    <row r="70" spans="1:9" x14ac:dyDescent="0.4">
      <c r="A70" s="94"/>
      <c r="B70" s="21" t="s">
        <v>83</v>
      </c>
      <c r="C70" s="173">
        <v>9781409570530</v>
      </c>
      <c r="D70" s="43">
        <v>41760</v>
      </c>
      <c r="E70" s="25" t="s">
        <v>42</v>
      </c>
      <c r="F70" s="22">
        <v>6.99</v>
      </c>
      <c r="G70" s="127">
        <v>40</v>
      </c>
      <c r="H70" s="332" t="str">
        <f>VLOOKUP(C70,'[2]Usborne Stocklist 22.04.25'!$A$2:$G$2792,7,FALSE)</f>
        <v>out of stock</v>
      </c>
      <c r="I70" s="281"/>
    </row>
    <row r="71" spans="1:9" x14ac:dyDescent="0.4">
      <c r="A71" s="94"/>
      <c r="B71" s="27" t="s">
        <v>84</v>
      </c>
      <c r="C71" s="173">
        <v>9781409590330</v>
      </c>
      <c r="D71" s="43">
        <v>42186</v>
      </c>
      <c r="E71" s="25" t="s">
        <v>42</v>
      </c>
      <c r="F71" s="22">
        <v>6.99</v>
      </c>
      <c r="G71" s="127">
        <v>40</v>
      </c>
      <c r="H71" s="332" t="str">
        <f>VLOOKUP(C71,'[2]Usborne Stocklist 22.04.25'!$A$2:$G$2792,7,FALSE)</f>
        <v>in stock</v>
      </c>
      <c r="I71" s="281"/>
    </row>
    <row r="72" spans="1:9" x14ac:dyDescent="0.4">
      <c r="A72" s="94"/>
      <c r="B72" s="25" t="s">
        <v>85</v>
      </c>
      <c r="C72" s="173">
        <v>9781409570523</v>
      </c>
      <c r="D72" s="43">
        <v>41671</v>
      </c>
      <c r="E72" s="25" t="s">
        <v>42</v>
      </c>
      <c r="F72" s="22">
        <v>6.99</v>
      </c>
      <c r="G72" s="127">
        <v>40</v>
      </c>
      <c r="H72" s="332" t="str">
        <f>VLOOKUP(C72,'[2]Usborne Stocklist 22.04.25'!$A$2:$G$2792,7,FALSE)</f>
        <v>out of stock</v>
      </c>
      <c r="I72" s="281"/>
    </row>
    <row r="73" spans="1:9" x14ac:dyDescent="0.4">
      <c r="A73" s="142"/>
      <c r="B73" s="138" t="s">
        <v>86</v>
      </c>
      <c r="C73" s="181">
        <v>9781805316930</v>
      </c>
      <c r="D73" s="242">
        <v>45477</v>
      </c>
      <c r="E73" s="134" t="s">
        <v>42</v>
      </c>
      <c r="F73" s="72">
        <v>6.99</v>
      </c>
      <c r="G73" s="222">
        <v>40</v>
      </c>
      <c r="H73" s="332" t="str">
        <f>VLOOKUP(C73,'[2]Usborne Stocklist 22.04.25'!$A$2:$G$2792,7,FALSE)</f>
        <v>in stock</v>
      </c>
      <c r="I73" s="184"/>
    </row>
    <row r="74" spans="1:9" x14ac:dyDescent="0.4">
      <c r="A74" s="94"/>
      <c r="B74" s="21" t="s">
        <v>87</v>
      </c>
      <c r="C74" s="183">
        <v>9781409518990</v>
      </c>
      <c r="D74" s="245">
        <v>40359</v>
      </c>
      <c r="E74" s="21" t="s">
        <v>42</v>
      </c>
      <c r="F74" s="22">
        <v>6.99</v>
      </c>
      <c r="G74" s="127">
        <v>40</v>
      </c>
      <c r="H74" s="332" t="str">
        <f>VLOOKUP(C74,'[2]Usborne Stocklist 22.04.25'!$A$2:$G$2792,7,FALSE)</f>
        <v>in stock</v>
      </c>
      <c r="I74" s="281"/>
    </row>
    <row r="75" spans="1:9" x14ac:dyDescent="0.4">
      <c r="A75" s="94"/>
      <c r="B75" s="21" t="s">
        <v>88</v>
      </c>
      <c r="C75" s="173">
        <v>9781409565161</v>
      </c>
      <c r="D75" s="43">
        <v>41548</v>
      </c>
      <c r="E75" s="25" t="s">
        <v>42</v>
      </c>
      <c r="F75" s="22">
        <v>6.99</v>
      </c>
      <c r="G75" s="127">
        <v>40</v>
      </c>
      <c r="H75" s="332" t="str">
        <f>VLOOKUP(C75,'[2]Usborne Stocklist 22.04.25'!$A$2:$G$2792,7,FALSE)</f>
        <v>in stock</v>
      </c>
      <c r="I75" s="281"/>
    </row>
    <row r="76" spans="1:9" x14ac:dyDescent="0.4">
      <c r="A76" s="94"/>
      <c r="B76" s="25" t="s">
        <v>89</v>
      </c>
      <c r="C76" s="173">
        <v>9781409562467</v>
      </c>
      <c r="D76" s="43">
        <v>41306</v>
      </c>
      <c r="E76" s="25" t="s">
        <v>42</v>
      </c>
      <c r="F76" s="22">
        <v>6.99</v>
      </c>
      <c r="G76" s="127">
        <v>40</v>
      </c>
      <c r="H76" s="332" t="str">
        <f>VLOOKUP(C76,'[2]Usborne Stocklist 22.04.25'!$A$2:$G$2792,7,FALSE)</f>
        <v>out of stock</v>
      </c>
      <c r="I76" s="281"/>
    </row>
    <row r="77" spans="1:9" x14ac:dyDescent="0.4">
      <c r="A77" s="13"/>
      <c r="B77" s="21" t="s">
        <v>90</v>
      </c>
      <c r="C77" s="42">
        <v>9780746051597</v>
      </c>
      <c r="D77" s="243">
        <v>37652</v>
      </c>
      <c r="E77" s="21" t="s">
        <v>42</v>
      </c>
      <c r="F77" s="22">
        <v>6.99</v>
      </c>
      <c r="G77" s="127">
        <v>40</v>
      </c>
      <c r="H77" s="332" t="str">
        <f>VLOOKUP(C77,'[2]Usborne Stocklist 22.04.25'!$A$2:$G$2792,7,FALSE)</f>
        <v>in stock</v>
      </c>
      <c r="I77" s="281"/>
    </row>
    <row r="78" spans="1:9" x14ac:dyDescent="0.4">
      <c r="A78" s="13"/>
      <c r="B78" s="21" t="s">
        <v>91</v>
      </c>
      <c r="C78" s="173">
        <v>9781409549833</v>
      </c>
      <c r="D78" s="43">
        <v>41183</v>
      </c>
      <c r="E78" s="25" t="s">
        <v>42</v>
      </c>
      <c r="F78" s="22">
        <v>6.99</v>
      </c>
      <c r="G78" s="127">
        <v>40</v>
      </c>
      <c r="H78" s="332" t="str">
        <f>VLOOKUP(C78,'[2]Usborne Stocklist 22.04.25'!$A$2:$G$2792,7,FALSE)</f>
        <v>in stock</v>
      </c>
      <c r="I78" s="281"/>
    </row>
    <row r="79" spans="1:9" x14ac:dyDescent="0.4">
      <c r="A79" s="348">
        <v>10</v>
      </c>
      <c r="B79" s="1"/>
      <c r="C79" s="182"/>
      <c r="D79" s="244" t="s">
        <v>39</v>
      </c>
      <c r="E79" s="1"/>
      <c r="F79" s="2"/>
      <c r="G79" s="182" t="s">
        <v>39</v>
      </c>
      <c r="H79" s="332" t="e">
        <f>VLOOKUP(C79,'[2]Usborne Stocklist 22.04.25'!$A$2:$G$2792,7,FALSE)</f>
        <v>#N/A</v>
      </c>
      <c r="I79" s="306"/>
    </row>
    <row r="80" spans="1:9" x14ac:dyDescent="0.4">
      <c r="A80" s="94" t="s">
        <v>92</v>
      </c>
      <c r="B80" s="21" t="s">
        <v>93</v>
      </c>
      <c r="C80" s="42">
        <v>9780746093368</v>
      </c>
      <c r="D80" s="243">
        <v>39563</v>
      </c>
      <c r="E80" s="21" t="s">
        <v>42</v>
      </c>
      <c r="F80" s="22">
        <v>6.99</v>
      </c>
      <c r="G80" s="127">
        <v>40</v>
      </c>
      <c r="H80" s="332" t="str">
        <f>VLOOKUP(C80,'[2]Usborne Stocklist 22.04.25'!$A$2:$G$2792,7,FALSE)</f>
        <v>out of stock</v>
      </c>
      <c r="I80" s="281"/>
    </row>
    <row r="81" spans="1:9" x14ac:dyDescent="0.4">
      <c r="A81" s="94"/>
      <c r="B81" s="21" t="s">
        <v>94</v>
      </c>
      <c r="C81" s="173">
        <v>9781409562474</v>
      </c>
      <c r="D81" s="43">
        <v>41395</v>
      </c>
      <c r="E81" s="25" t="s">
        <v>42</v>
      </c>
      <c r="F81" s="22">
        <v>6.99</v>
      </c>
      <c r="G81" s="127">
        <v>40</v>
      </c>
      <c r="H81" s="332" t="str">
        <f>VLOOKUP(C81,'[2]Usborne Stocklist 22.04.25'!$A$2:$G$2792,7,FALSE)</f>
        <v>out of stock</v>
      </c>
      <c r="I81" s="281"/>
    </row>
    <row r="82" spans="1:9" x14ac:dyDescent="0.4">
      <c r="A82" s="13"/>
      <c r="B82" s="25" t="s">
        <v>95</v>
      </c>
      <c r="C82" s="32">
        <v>9781409536406</v>
      </c>
      <c r="D82" s="246">
        <v>40787</v>
      </c>
      <c r="E82" s="25" t="s">
        <v>42</v>
      </c>
      <c r="F82" s="22">
        <v>6.99</v>
      </c>
      <c r="G82" s="127">
        <v>40</v>
      </c>
      <c r="H82" s="332" t="str">
        <f>VLOOKUP(C82,'[2]Usborne Stocklist 22.04.25'!$A$2:$G$2792,7,FALSE)</f>
        <v>in stock</v>
      </c>
      <c r="I82" s="281"/>
    </row>
    <row r="83" spans="1:9" x14ac:dyDescent="0.4">
      <c r="A83" s="13"/>
      <c r="B83" s="21" t="s">
        <v>96</v>
      </c>
      <c r="C83" s="42">
        <v>9780746093467</v>
      </c>
      <c r="D83" s="243">
        <v>39507</v>
      </c>
      <c r="E83" s="21" t="s">
        <v>42</v>
      </c>
      <c r="F83" s="22">
        <v>6.99</v>
      </c>
      <c r="G83" s="127">
        <v>40</v>
      </c>
      <c r="H83" s="332" t="str">
        <f>VLOOKUP(C83,'[2]Usborne Stocklist 22.04.25'!$A$2:$G$2792,7,FALSE)</f>
        <v>out of stock</v>
      </c>
      <c r="I83" s="30"/>
    </row>
    <row r="84" spans="1:9" x14ac:dyDescent="0.4">
      <c r="A84" s="13"/>
      <c r="B84" s="21" t="s">
        <v>97</v>
      </c>
      <c r="C84" s="42">
        <v>9780746093696</v>
      </c>
      <c r="D84" s="243">
        <v>39689</v>
      </c>
      <c r="E84" s="21" t="s">
        <v>42</v>
      </c>
      <c r="F84" s="22">
        <v>6.99</v>
      </c>
      <c r="G84" s="127">
        <v>40</v>
      </c>
      <c r="H84" s="332" t="str">
        <f>VLOOKUP(C84,'[2]Usborne Stocklist 22.04.25'!$A$2:$G$2792,7,FALSE)</f>
        <v>out of stock</v>
      </c>
      <c r="I84" s="30"/>
    </row>
    <row r="85" spans="1:9" x14ac:dyDescent="0.4">
      <c r="A85" s="94"/>
      <c r="B85" s="21" t="s">
        <v>98</v>
      </c>
      <c r="C85" s="42">
        <v>9780746097045</v>
      </c>
      <c r="D85" s="243">
        <v>39598</v>
      </c>
      <c r="E85" s="21" t="s">
        <v>42</v>
      </c>
      <c r="F85" s="22">
        <v>6.99</v>
      </c>
      <c r="G85" s="127">
        <v>40</v>
      </c>
      <c r="H85" s="332" t="str">
        <f>VLOOKUP(C85,'[2]Usborne Stocklist 22.04.25'!$A$2:$G$2792,7,FALSE)</f>
        <v>in stock</v>
      </c>
      <c r="I85" s="30"/>
    </row>
    <row r="86" spans="1:9" x14ac:dyDescent="0.4">
      <c r="A86" s="94"/>
      <c r="B86" s="21" t="s">
        <v>99</v>
      </c>
      <c r="C86" s="42">
        <v>9780746056622</v>
      </c>
      <c r="D86" s="243">
        <v>38073</v>
      </c>
      <c r="E86" s="21" t="s">
        <v>42</v>
      </c>
      <c r="F86" s="22">
        <v>6.99</v>
      </c>
      <c r="G86" s="127">
        <v>40</v>
      </c>
      <c r="H86" s="332" t="str">
        <f>VLOOKUP(C86,'[2]Usborne Stocklist 22.04.25'!$A$2:$G$2792,7,FALSE)</f>
        <v>out of stock</v>
      </c>
      <c r="I86" s="30"/>
    </row>
    <row r="87" spans="1:9" x14ac:dyDescent="0.4">
      <c r="A87" s="94"/>
      <c r="B87" s="21" t="s">
        <v>100</v>
      </c>
      <c r="C87" s="42">
        <v>9780746069608</v>
      </c>
      <c r="D87" s="243">
        <v>38625</v>
      </c>
      <c r="E87" s="21" t="s">
        <v>42</v>
      </c>
      <c r="F87" s="22">
        <v>6.99</v>
      </c>
      <c r="G87" s="127">
        <v>40</v>
      </c>
      <c r="H87" s="332" t="str">
        <f>VLOOKUP(C87,'[2]Usborne Stocklist 22.04.25'!$A$2:$G$2792,7,FALSE)</f>
        <v>in stock</v>
      </c>
      <c r="I87" s="30"/>
    </row>
    <row r="88" spans="1:9" x14ac:dyDescent="0.4">
      <c r="A88" s="94"/>
      <c r="B88" s="21" t="s">
        <v>101</v>
      </c>
      <c r="C88" s="42">
        <v>9780746085240</v>
      </c>
      <c r="D88" s="243">
        <v>39199</v>
      </c>
      <c r="E88" s="21" t="s">
        <v>42</v>
      </c>
      <c r="F88" s="22">
        <v>6.99</v>
      </c>
      <c r="G88" s="127">
        <v>40</v>
      </c>
      <c r="H88" s="332" t="str">
        <f>VLOOKUP(C88,'[2]Usborne Stocklist 22.04.25'!$A$2:$G$2792,7,FALSE)</f>
        <v>in stock</v>
      </c>
      <c r="I88" s="30"/>
    </row>
    <row r="89" spans="1:9" x14ac:dyDescent="0.4">
      <c r="A89" s="94"/>
      <c r="B89" s="21" t="s">
        <v>102</v>
      </c>
      <c r="C89" s="42">
        <v>9780746073681</v>
      </c>
      <c r="D89" s="243">
        <v>38898</v>
      </c>
      <c r="E89" s="21" t="s">
        <v>42</v>
      </c>
      <c r="F89" s="22">
        <v>6.99</v>
      </c>
      <c r="G89" s="127">
        <v>40</v>
      </c>
      <c r="H89" s="332" t="str">
        <f>VLOOKUP(C89,'[2]Usborne Stocklist 22.04.25'!$A$2:$G$2792,7,FALSE)</f>
        <v>in stock</v>
      </c>
      <c r="I89" s="30"/>
    </row>
    <row r="90" spans="1:9" x14ac:dyDescent="0.4">
      <c r="A90" s="142"/>
      <c r="B90" s="138" t="s">
        <v>103</v>
      </c>
      <c r="C90" s="181">
        <v>9781805316923</v>
      </c>
      <c r="D90" s="242">
        <v>45659</v>
      </c>
      <c r="E90" s="134" t="s">
        <v>42</v>
      </c>
      <c r="F90" s="72">
        <v>6.99</v>
      </c>
      <c r="G90" s="184" t="s">
        <v>104</v>
      </c>
      <c r="H90" s="332" t="str">
        <f>VLOOKUP(C90,'[2]Usborne Stocklist 22.04.25'!$A$2:$G$2792,7,FALSE)</f>
        <v>in stock</v>
      </c>
      <c r="I90" s="184"/>
    </row>
    <row r="91" spans="1:9" x14ac:dyDescent="0.4">
      <c r="A91" s="94"/>
      <c r="B91" s="21" t="s">
        <v>105</v>
      </c>
      <c r="C91" s="173">
        <v>9781409525486</v>
      </c>
      <c r="D91" s="43">
        <v>40664</v>
      </c>
      <c r="E91" s="25" t="s">
        <v>42</v>
      </c>
      <c r="F91" s="22">
        <v>6.99</v>
      </c>
      <c r="G91" s="127">
        <v>40</v>
      </c>
      <c r="H91" s="332" t="str">
        <f>VLOOKUP(C91,'[2]Usborne Stocklist 22.04.25'!$A$2:$G$2792,7,FALSE)</f>
        <v>in stock</v>
      </c>
      <c r="I91" s="30"/>
    </row>
    <row r="92" spans="1:9" x14ac:dyDescent="0.4">
      <c r="A92" s="33"/>
      <c r="B92" s="30" t="s">
        <v>106</v>
      </c>
      <c r="C92" s="180">
        <v>9781803704531</v>
      </c>
      <c r="D92" s="43">
        <v>44805</v>
      </c>
      <c r="E92" s="21" t="s">
        <v>42</v>
      </c>
      <c r="F92" s="22">
        <v>6.99</v>
      </c>
      <c r="G92" s="127">
        <v>40</v>
      </c>
      <c r="H92" s="332" t="str">
        <f>VLOOKUP(C92,'[2]Usborne Stocklist 22.04.25'!$A$2:$G$2792,7,FALSE)</f>
        <v>in stock</v>
      </c>
      <c r="I92" s="22"/>
    </row>
    <row r="93" spans="1:9" x14ac:dyDescent="0.4">
      <c r="A93" s="13"/>
      <c r="B93" s="21" t="s">
        <v>107</v>
      </c>
      <c r="C93" s="42">
        <v>9781409506263</v>
      </c>
      <c r="D93" s="243">
        <v>40081</v>
      </c>
      <c r="E93" s="21" t="s">
        <v>42</v>
      </c>
      <c r="F93" s="22">
        <v>6.99</v>
      </c>
      <c r="G93" s="127">
        <v>40</v>
      </c>
      <c r="H93" s="332" t="e">
        <f>VLOOKUP(C93,'[2]Usborne Stocklist 22.04.25'!$A$2:$G$2792,7,FALSE)</f>
        <v>#N/A</v>
      </c>
      <c r="I93" s="30"/>
    </row>
    <row r="94" spans="1:9" x14ac:dyDescent="0.4">
      <c r="A94" s="94"/>
      <c r="B94" s="21" t="s">
        <v>108</v>
      </c>
      <c r="C94" s="42">
        <v>9781409506256</v>
      </c>
      <c r="D94" s="243">
        <v>40081</v>
      </c>
      <c r="E94" s="21" t="s">
        <v>42</v>
      </c>
      <c r="F94" s="22">
        <v>6.99</v>
      </c>
      <c r="G94" s="127">
        <v>40</v>
      </c>
      <c r="H94" s="332" t="e">
        <f>VLOOKUP(C94,'[2]Usborne Stocklist 22.04.25'!$A$2:$G$2792,7,FALSE)</f>
        <v>#N/A</v>
      </c>
      <c r="I94" s="30"/>
    </row>
    <row r="95" spans="1:9" x14ac:dyDescent="0.4">
      <c r="A95" s="94"/>
      <c r="B95" s="21" t="s">
        <v>109</v>
      </c>
      <c r="C95" s="42">
        <v>9780746085172</v>
      </c>
      <c r="D95" s="243">
        <v>39290</v>
      </c>
      <c r="E95" s="21" t="s">
        <v>42</v>
      </c>
      <c r="F95" s="22">
        <v>6.99</v>
      </c>
      <c r="G95" s="127">
        <v>40</v>
      </c>
      <c r="H95" s="332" t="str">
        <f>VLOOKUP(C95,'[2]Usborne Stocklist 22.04.25'!$A$2:$G$2792,7,FALSE)</f>
        <v>out of stock</v>
      </c>
      <c r="I95" s="30"/>
    </row>
    <row r="96" spans="1:9" x14ac:dyDescent="0.4">
      <c r="A96" s="171"/>
      <c r="B96" s="21" t="s">
        <v>110</v>
      </c>
      <c r="C96" s="32">
        <v>9781474986892</v>
      </c>
      <c r="D96" s="246">
        <v>44287</v>
      </c>
      <c r="E96" s="21" t="s">
        <v>111</v>
      </c>
      <c r="F96" s="22">
        <v>6.99</v>
      </c>
      <c r="G96" s="127">
        <v>40</v>
      </c>
      <c r="H96" s="332" t="str">
        <f>VLOOKUP(C96,'[2]Usborne Stocklist 22.04.25'!$A$2:$G$2792,7,FALSE)</f>
        <v>in stock</v>
      </c>
      <c r="I96" s="173"/>
    </row>
    <row r="97" spans="1:9" x14ac:dyDescent="0.4">
      <c r="A97" s="33"/>
      <c r="B97" s="30" t="s">
        <v>112</v>
      </c>
      <c r="C97" s="180">
        <v>9781801312097</v>
      </c>
      <c r="D97" s="43">
        <v>44847</v>
      </c>
      <c r="E97" s="21" t="s">
        <v>42</v>
      </c>
      <c r="F97" s="22">
        <v>6.99</v>
      </c>
      <c r="G97" s="127">
        <v>40</v>
      </c>
      <c r="H97" s="332" t="str">
        <f>VLOOKUP(C97,'[2]Usborne Stocklist 22.04.25'!$A$2:$G$2792,7,FALSE)</f>
        <v>in stock</v>
      </c>
      <c r="I97" s="30"/>
    </row>
    <row r="98" spans="1:9" x14ac:dyDescent="0.4">
      <c r="A98" s="142"/>
      <c r="B98" s="138" t="s">
        <v>113</v>
      </c>
      <c r="C98" s="181">
        <v>9781805076476</v>
      </c>
      <c r="D98" s="242">
        <v>45575</v>
      </c>
      <c r="E98" s="134" t="s">
        <v>42</v>
      </c>
      <c r="F98" s="72">
        <v>6.99</v>
      </c>
      <c r="G98" s="222">
        <v>0</v>
      </c>
      <c r="H98" s="332" t="str">
        <f>VLOOKUP(C98,'[2]Usborne Stocklist 22.04.25'!$A$2:$G$2792,7,FALSE)</f>
        <v>out of stock</v>
      </c>
      <c r="I98" s="138"/>
    </row>
    <row r="99" spans="1:9" x14ac:dyDescent="0.4">
      <c r="A99" s="94"/>
      <c r="B99" s="25" t="s">
        <v>114</v>
      </c>
      <c r="C99" s="173">
        <v>9781474980487</v>
      </c>
      <c r="D99" s="43">
        <v>44105</v>
      </c>
      <c r="E99" s="21" t="s">
        <v>42</v>
      </c>
      <c r="F99" s="65">
        <v>6.99</v>
      </c>
      <c r="G99" s="220">
        <v>40</v>
      </c>
      <c r="H99" s="332" t="str">
        <f>VLOOKUP(C99,'[2]Usborne Stocklist 22.04.25'!$A$2:$G$2792,7,FALSE)</f>
        <v>in stock</v>
      </c>
      <c r="I99" s="24"/>
    </row>
    <row r="100" spans="1:9" x14ac:dyDescent="0.4">
      <c r="A100" s="33"/>
      <c r="B100" s="25" t="s">
        <v>115</v>
      </c>
      <c r="C100" s="173">
        <v>9781801310802</v>
      </c>
      <c r="D100" s="43">
        <v>44469</v>
      </c>
      <c r="E100" s="21" t="s">
        <v>42</v>
      </c>
      <c r="F100" s="22">
        <v>6.99</v>
      </c>
      <c r="G100" s="127">
        <v>40</v>
      </c>
      <c r="H100" s="332" t="str">
        <f>VLOOKUP(C100,'[2]Usborne Stocklist 22.04.25'!$A$2:$G$2792,7,FALSE)</f>
        <v>in stock</v>
      </c>
      <c r="I100" s="173"/>
    </row>
    <row r="101" spans="1:9" x14ac:dyDescent="0.4">
      <c r="A101" s="94"/>
      <c r="B101" s="21" t="s">
        <v>116</v>
      </c>
      <c r="C101" s="173">
        <v>9781474953542</v>
      </c>
      <c r="D101" s="43">
        <v>43377</v>
      </c>
      <c r="E101" s="21" t="s">
        <v>42</v>
      </c>
      <c r="F101" s="22">
        <v>6.99</v>
      </c>
      <c r="G101" s="127">
        <v>40</v>
      </c>
      <c r="H101" s="332" t="str">
        <f>VLOOKUP(C101,'[2]Usborne Stocklist 22.04.25'!$A$2:$G$2792,7,FALSE)</f>
        <v>in stock</v>
      </c>
      <c r="I101" s="30"/>
    </row>
    <row r="102" spans="1:9" x14ac:dyDescent="0.4">
      <c r="A102" s="94"/>
      <c r="B102" s="25" t="s">
        <v>117</v>
      </c>
      <c r="C102" s="32">
        <v>9781474924047</v>
      </c>
      <c r="D102" s="246">
        <v>42644</v>
      </c>
      <c r="E102" s="21" t="s">
        <v>42</v>
      </c>
      <c r="F102" s="22">
        <v>6.99</v>
      </c>
      <c r="G102" s="127">
        <v>40</v>
      </c>
      <c r="H102" s="332" t="str">
        <f>VLOOKUP(C102,'[2]Usborne Stocklist 22.04.25'!$A$2:$G$2792,7,FALSE)</f>
        <v>out of stock</v>
      </c>
      <c r="I102" s="30"/>
    </row>
    <row r="103" spans="1:9" x14ac:dyDescent="0.4">
      <c r="A103" s="171"/>
      <c r="B103" s="25" t="s">
        <v>118</v>
      </c>
      <c r="C103" s="173">
        <v>9781474956734</v>
      </c>
      <c r="D103" s="43">
        <v>43377</v>
      </c>
      <c r="E103" s="25" t="s">
        <v>42</v>
      </c>
      <c r="F103" s="22">
        <v>6.99</v>
      </c>
      <c r="G103" s="127">
        <v>40</v>
      </c>
      <c r="H103" s="332" t="str">
        <f>VLOOKUP(C103,'[2]Usborne Stocklist 22.04.25'!$A$2:$G$2792,7,FALSE)</f>
        <v>in stock</v>
      </c>
      <c r="I103" s="30"/>
    </row>
    <row r="104" spans="1:9" x14ac:dyDescent="0.4">
      <c r="A104" s="94"/>
      <c r="B104" s="21" t="s">
        <v>119</v>
      </c>
      <c r="C104" s="173">
        <v>9781409537250</v>
      </c>
      <c r="D104" s="43">
        <v>41122</v>
      </c>
      <c r="E104" s="21" t="s">
        <v>42</v>
      </c>
      <c r="F104" s="22">
        <v>6.99</v>
      </c>
      <c r="G104" s="127">
        <v>40</v>
      </c>
      <c r="H104" s="332" t="str">
        <f>VLOOKUP(C104,'[2]Usborne Stocklist 22.04.25'!$A$2:$G$2792,7,FALSE)</f>
        <v>out of stock</v>
      </c>
      <c r="I104" s="30"/>
    </row>
    <row r="105" spans="1:9" x14ac:dyDescent="0.4">
      <c r="A105" s="348">
        <v>11</v>
      </c>
      <c r="B105" s="1"/>
      <c r="C105" s="182"/>
      <c r="D105" s="244" t="s">
        <v>39</v>
      </c>
      <c r="E105" s="1"/>
      <c r="F105" s="2"/>
      <c r="G105" s="182" t="s">
        <v>39</v>
      </c>
      <c r="H105" s="332" t="e">
        <f>VLOOKUP(C105,'[2]Usborne Stocklist 22.04.25'!$A$2:$G$2792,7,FALSE)</f>
        <v>#N/A</v>
      </c>
      <c r="I105" s="306"/>
    </row>
    <row r="106" spans="1:9" x14ac:dyDescent="0.4">
      <c r="A106" s="349" t="s">
        <v>120</v>
      </c>
      <c r="B106" s="138" t="s">
        <v>121</v>
      </c>
      <c r="C106" s="184">
        <v>9781835404171</v>
      </c>
      <c r="D106" s="242">
        <v>45561</v>
      </c>
      <c r="E106" s="138" t="s">
        <v>122</v>
      </c>
      <c r="F106" s="144" t="s">
        <v>123</v>
      </c>
      <c r="G106" s="184">
        <v>0</v>
      </c>
      <c r="H106" s="332" t="str">
        <f>VLOOKUP(C106,'[2]Usborne Stocklist 22.04.25'!$A$2:$G$2792,7,FALSE)</f>
        <v>in stock</v>
      </c>
      <c r="I106" s="184"/>
    </row>
    <row r="107" spans="1:9" x14ac:dyDescent="0.4">
      <c r="A107" s="349" t="s">
        <v>124</v>
      </c>
      <c r="B107" s="138" t="s">
        <v>125</v>
      </c>
      <c r="C107" s="181">
        <v>9781805072591</v>
      </c>
      <c r="D107" s="242">
        <v>45757</v>
      </c>
      <c r="E107" s="35" t="s">
        <v>126</v>
      </c>
      <c r="F107" s="72">
        <v>12.99</v>
      </c>
      <c r="G107" s="184" t="s">
        <v>104</v>
      </c>
      <c r="H107" s="332" t="str">
        <f>VLOOKUP(C107,'[2]Usborne Stocklist 22.04.25'!$A$2:$G$2792,7,FALSE)</f>
        <v>in stock</v>
      </c>
      <c r="I107" s="184"/>
    </row>
    <row r="108" spans="1:9" x14ac:dyDescent="0.4">
      <c r="A108" s="138"/>
      <c r="B108" s="138" t="s">
        <v>127</v>
      </c>
      <c r="C108" s="181">
        <v>9781803707778</v>
      </c>
      <c r="D108" s="242">
        <v>45225</v>
      </c>
      <c r="E108" s="134" t="s">
        <v>128</v>
      </c>
      <c r="F108" s="72">
        <v>12.99</v>
      </c>
      <c r="G108" s="184">
        <v>20</v>
      </c>
      <c r="H108" s="332" t="str">
        <f>VLOOKUP(C108,'[2]Usborne Stocklist 22.04.25'!$A$2:$G$2792,7,FALSE)</f>
        <v>in stock</v>
      </c>
      <c r="I108" s="72"/>
    </row>
    <row r="109" spans="1:9" x14ac:dyDescent="0.4">
      <c r="A109" s="142"/>
      <c r="B109" s="138" t="s">
        <v>129</v>
      </c>
      <c r="C109" s="184">
        <v>9781805072515</v>
      </c>
      <c r="D109" s="242">
        <v>45393</v>
      </c>
      <c r="E109" s="35" t="s">
        <v>126</v>
      </c>
      <c r="F109" s="143">
        <v>12.99</v>
      </c>
      <c r="G109" s="184">
        <v>20</v>
      </c>
      <c r="H109" s="332" t="str">
        <f>VLOOKUP(C109,'[2]Usborne Stocklist 22.04.25'!$A$2:$G$2792,7,FALSE)</f>
        <v>in stock</v>
      </c>
      <c r="I109" s="35"/>
    </row>
    <row r="110" spans="1:9" x14ac:dyDescent="0.4">
      <c r="A110" s="349" t="s">
        <v>130</v>
      </c>
      <c r="B110" s="138" t="s">
        <v>131</v>
      </c>
      <c r="C110" s="181">
        <v>9781805072546</v>
      </c>
      <c r="D110" s="242">
        <v>45505</v>
      </c>
      <c r="E110" s="145" t="s">
        <v>132</v>
      </c>
      <c r="F110" s="72">
        <v>5.99</v>
      </c>
      <c r="G110" s="184">
        <v>100</v>
      </c>
      <c r="H110" s="332" t="str">
        <f>VLOOKUP(C110,'[2]Usborne Stocklist 22.04.25'!$A$2:$G$2792,7,FALSE)</f>
        <v>out of stock</v>
      </c>
      <c r="I110" s="184"/>
    </row>
    <row r="111" spans="1:9" x14ac:dyDescent="0.4">
      <c r="A111" s="142"/>
      <c r="B111" s="138" t="s">
        <v>133</v>
      </c>
      <c r="C111" s="181">
        <v>9781805072560</v>
      </c>
      <c r="D111" s="242">
        <v>45505</v>
      </c>
      <c r="E111" s="145" t="s">
        <v>132</v>
      </c>
      <c r="F111" s="72">
        <v>5.99</v>
      </c>
      <c r="G111" s="184">
        <v>100</v>
      </c>
      <c r="H111" s="332" t="str">
        <f>VLOOKUP(C111,'[2]Usborne Stocklist 22.04.25'!$A$2:$G$2792,7,FALSE)</f>
        <v>out of stock</v>
      </c>
      <c r="I111" s="184"/>
    </row>
    <row r="112" spans="1:9" x14ac:dyDescent="0.4">
      <c r="A112" s="146"/>
      <c r="B112" s="138" t="s">
        <v>134</v>
      </c>
      <c r="C112" s="181">
        <v>9781805072553</v>
      </c>
      <c r="D112" s="242">
        <v>45729</v>
      </c>
      <c r="E112" s="145" t="s">
        <v>132</v>
      </c>
      <c r="F112" s="72">
        <v>5.99</v>
      </c>
      <c r="G112" s="184" t="s">
        <v>104</v>
      </c>
      <c r="H112" s="332" t="str">
        <f>VLOOKUP(C112,'[2]Usborne Stocklist 22.04.25'!$A$2:$G$2792,7,FALSE)</f>
        <v>in stock</v>
      </c>
      <c r="I112" s="184"/>
    </row>
    <row r="113" spans="1:9" x14ac:dyDescent="0.4">
      <c r="A113" s="350">
        <v>12</v>
      </c>
      <c r="B113" s="1"/>
      <c r="C113" s="182"/>
      <c r="D113" s="244" t="s">
        <v>39</v>
      </c>
      <c r="E113" s="1"/>
      <c r="F113" s="2"/>
      <c r="G113" s="182" t="s">
        <v>39</v>
      </c>
      <c r="H113" s="332" t="e">
        <f>VLOOKUP(C113,'[2]Usborne Stocklist 22.04.25'!$A$2:$G$2792,7,FALSE)</f>
        <v>#N/A</v>
      </c>
      <c r="I113" s="306"/>
    </row>
    <row r="114" spans="1:9" x14ac:dyDescent="0.4">
      <c r="A114" s="351" t="s">
        <v>135</v>
      </c>
      <c r="B114" s="30" t="s">
        <v>136</v>
      </c>
      <c r="C114" s="173">
        <v>9781805079774</v>
      </c>
      <c r="D114" s="43">
        <v>45701</v>
      </c>
      <c r="E114" s="148" t="s">
        <v>137</v>
      </c>
      <c r="F114" s="22">
        <v>3.99</v>
      </c>
      <c r="G114" s="184" t="s">
        <v>104</v>
      </c>
      <c r="H114" s="332" t="str">
        <f>VLOOKUP(C114,'[2]Usborne Stocklist 22.04.25'!$A$2:$G$2792,7,FALSE)</f>
        <v>in stock</v>
      </c>
      <c r="I114" s="30"/>
    </row>
    <row r="115" spans="1:9" x14ac:dyDescent="0.4">
      <c r="A115" s="33"/>
      <c r="B115" s="30" t="s">
        <v>138</v>
      </c>
      <c r="C115" s="173">
        <v>9781805079767</v>
      </c>
      <c r="D115" s="43">
        <v>45701</v>
      </c>
      <c r="E115" s="148" t="s">
        <v>137</v>
      </c>
      <c r="F115" s="22">
        <v>3.99</v>
      </c>
      <c r="G115" s="184" t="s">
        <v>104</v>
      </c>
      <c r="H115" s="332" t="str">
        <f>VLOOKUP(C115,'[2]Usborne Stocklist 22.04.25'!$A$2:$G$2792,7,FALSE)</f>
        <v>in stock</v>
      </c>
      <c r="I115" s="30"/>
    </row>
    <row r="116" spans="1:9" x14ac:dyDescent="0.4">
      <c r="A116" s="33"/>
      <c r="B116" s="30" t="s">
        <v>139</v>
      </c>
      <c r="C116" s="185">
        <v>9781805079743</v>
      </c>
      <c r="D116" s="242">
        <v>45729</v>
      </c>
      <c r="E116" s="148" t="s">
        <v>137</v>
      </c>
      <c r="F116" s="22">
        <v>3.99</v>
      </c>
      <c r="G116" s="184" t="s">
        <v>104</v>
      </c>
      <c r="H116" s="332" t="str">
        <f>VLOOKUP(C116,'[2]Usborne Stocklist 22.04.25'!$A$2:$G$2792,7,FALSE)</f>
        <v>in stock</v>
      </c>
      <c r="I116" s="30"/>
    </row>
    <row r="117" spans="1:9" x14ac:dyDescent="0.4">
      <c r="A117" s="94" t="s">
        <v>140</v>
      </c>
      <c r="B117" s="30" t="s">
        <v>141</v>
      </c>
      <c r="C117" s="180">
        <v>9781803708164</v>
      </c>
      <c r="D117" s="43">
        <v>44833</v>
      </c>
      <c r="E117" s="21" t="s">
        <v>142</v>
      </c>
      <c r="F117" s="25" t="s">
        <v>143</v>
      </c>
      <c r="G117" s="128">
        <v>6</v>
      </c>
      <c r="H117" s="332" t="str">
        <f>VLOOKUP(C117,'[2]Usborne Stocklist 22.04.25'!$A$2:$G$2792,7,FALSE)</f>
        <v>out of stock</v>
      </c>
      <c r="I117" s="30"/>
    </row>
    <row r="118" spans="1:9" x14ac:dyDescent="0.4">
      <c r="A118" s="147"/>
      <c r="B118" s="30" t="s">
        <v>144</v>
      </c>
      <c r="C118" s="180">
        <v>9781801319676</v>
      </c>
      <c r="D118" s="43">
        <v>44623</v>
      </c>
      <c r="E118" s="21" t="s">
        <v>142</v>
      </c>
      <c r="F118" s="25" t="s">
        <v>143</v>
      </c>
      <c r="G118" s="128">
        <v>6</v>
      </c>
      <c r="H118" s="332" t="str">
        <f>VLOOKUP(C118,'[2]Usborne Stocklist 22.04.25'!$A$2:$G$2792,7,FALSE)</f>
        <v>out of stock</v>
      </c>
      <c r="I118" s="427"/>
    </row>
    <row r="119" spans="1:9" x14ac:dyDescent="0.4">
      <c r="A119" s="33"/>
      <c r="B119" s="30" t="s">
        <v>145</v>
      </c>
      <c r="C119" s="180">
        <v>9781801319683</v>
      </c>
      <c r="D119" s="43">
        <v>44623</v>
      </c>
      <c r="E119" s="21" t="s">
        <v>142</v>
      </c>
      <c r="F119" s="25" t="s">
        <v>143</v>
      </c>
      <c r="G119" s="128">
        <v>6</v>
      </c>
      <c r="H119" s="332" t="str">
        <f>VLOOKUP(C119,'[2]Usborne Stocklist 22.04.25'!$A$2:$G$2792,7,FALSE)</f>
        <v>in stock</v>
      </c>
      <c r="I119" s="30"/>
    </row>
    <row r="120" spans="1:9" x14ac:dyDescent="0.4">
      <c r="A120" s="13"/>
      <c r="B120" s="25" t="s">
        <v>146</v>
      </c>
      <c r="C120" s="173">
        <v>9781474989091</v>
      </c>
      <c r="D120" s="43">
        <v>44105</v>
      </c>
      <c r="E120" s="21" t="s">
        <v>142</v>
      </c>
      <c r="F120" s="25" t="s">
        <v>143</v>
      </c>
      <c r="G120" s="128">
        <v>6</v>
      </c>
      <c r="H120" s="332" t="str">
        <f>VLOOKUP(C120,'[2]Usborne Stocklist 22.04.25'!$A$2:$G$2792,7,FALSE)</f>
        <v>out of stock</v>
      </c>
      <c r="I120" s="30"/>
    </row>
    <row r="121" spans="1:9" x14ac:dyDescent="0.4">
      <c r="A121" s="94"/>
      <c r="B121" s="21" t="s">
        <v>147</v>
      </c>
      <c r="C121" s="173">
        <v>9781474950466</v>
      </c>
      <c r="D121" s="43">
        <v>43349</v>
      </c>
      <c r="E121" s="21" t="s">
        <v>142</v>
      </c>
      <c r="F121" s="25" t="s">
        <v>143</v>
      </c>
      <c r="G121" s="128">
        <v>6</v>
      </c>
      <c r="H121" s="332" t="str">
        <f>VLOOKUP(C121,'[2]Usborne Stocklist 22.04.25'!$A$2:$G$2792,7,FALSE)</f>
        <v>out of stock</v>
      </c>
      <c r="I121" s="43"/>
    </row>
    <row r="122" spans="1:9" x14ac:dyDescent="0.4">
      <c r="A122" s="13"/>
      <c r="B122" s="25" t="s">
        <v>148</v>
      </c>
      <c r="C122" s="173">
        <v>9781801310451</v>
      </c>
      <c r="D122" s="43">
        <v>44441</v>
      </c>
      <c r="E122" s="21" t="s">
        <v>142</v>
      </c>
      <c r="F122" s="25" t="s">
        <v>143</v>
      </c>
      <c r="G122" s="128">
        <v>6</v>
      </c>
      <c r="H122" s="332" t="str">
        <f>VLOOKUP(C122,'[2]Usborne Stocklist 22.04.25'!$A$2:$G$2792,7,FALSE)</f>
        <v>in stock</v>
      </c>
      <c r="I122" s="30"/>
    </row>
    <row r="123" spans="1:9" x14ac:dyDescent="0.4">
      <c r="A123" s="94"/>
      <c r="B123" s="25" t="s">
        <v>149</v>
      </c>
      <c r="C123" s="173">
        <v>9781474989107</v>
      </c>
      <c r="D123" s="43">
        <v>44105</v>
      </c>
      <c r="E123" s="21" t="s">
        <v>142</v>
      </c>
      <c r="F123" s="25" t="s">
        <v>143</v>
      </c>
      <c r="G123" s="128">
        <v>6</v>
      </c>
      <c r="H123" s="332" t="str">
        <f>VLOOKUP(C123,'[2]Usborne Stocklist 22.04.25'!$A$2:$G$2792,7,FALSE)</f>
        <v>out of stock</v>
      </c>
      <c r="I123" s="30"/>
    </row>
    <row r="124" spans="1:9" x14ac:dyDescent="0.4">
      <c r="A124" s="33"/>
      <c r="B124" s="25" t="s">
        <v>150</v>
      </c>
      <c r="C124" s="173">
        <v>9781801310468</v>
      </c>
      <c r="D124" s="43">
        <v>44441</v>
      </c>
      <c r="E124" s="21" t="s">
        <v>142</v>
      </c>
      <c r="F124" s="25" t="s">
        <v>143</v>
      </c>
      <c r="G124" s="128">
        <v>6</v>
      </c>
      <c r="H124" s="332" t="str">
        <f>VLOOKUP(C124,'[2]Usborne Stocklist 22.04.25'!$A$2:$G$2792,7,FALSE)</f>
        <v>out of stock</v>
      </c>
      <c r="I124" s="30"/>
    </row>
    <row r="125" spans="1:9" x14ac:dyDescent="0.4">
      <c r="A125" s="348" t="s">
        <v>151</v>
      </c>
      <c r="B125" s="1"/>
      <c r="C125" s="182"/>
      <c r="D125" s="244" t="s">
        <v>39</v>
      </c>
      <c r="E125" s="1"/>
      <c r="F125" s="303"/>
      <c r="G125" s="234" t="s">
        <v>39</v>
      </c>
      <c r="H125" s="332" t="e">
        <f>VLOOKUP(C125,'[2]Usborne Stocklist 22.04.25'!$A$2:$G$2792,7,FALSE)</f>
        <v>#N/A</v>
      </c>
      <c r="I125" s="304"/>
    </row>
    <row r="126" spans="1:9" x14ac:dyDescent="0.4">
      <c r="A126" s="348">
        <v>13</v>
      </c>
      <c r="B126" s="1"/>
      <c r="C126" s="182"/>
      <c r="D126" s="244" t="s">
        <v>39</v>
      </c>
      <c r="E126" s="1"/>
      <c r="F126" s="2"/>
      <c r="G126" s="182" t="s">
        <v>39</v>
      </c>
      <c r="H126" s="332" t="e">
        <f>VLOOKUP(C126,'[2]Usborne Stocklist 22.04.25'!$A$2:$G$2792,7,FALSE)</f>
        <v>#N/A</v>
      </c>
      <c r="I126" s="305"/>
    </row>
    <row r="127" spans="1:9" x14ac:dyDescent="0.4">
      <c r="A127" s="94" t="s">
        <v>152</v>
      </c>
      <c r="B127" s="30" t="s">
        <v>153</v>
      </c>
      <c r="C127" s="180">
        <v>9781803707648</v>
      </c>
      <c r="D127" s="43">
        <v>44875</v>
      </c>
      <c r="E127" s="21" t="s">
        <v>154</v>
      </c>
      <c r="F127" s="68">
        <v>9.99</v>
      </c>
      <c r="G127" s="223">
        <v>20</v>
      </c>
      <c r="H127" s="332" t="str">
        <f>VLOOKUP(C127,'[2]Usborne Stocklist 22.04.25'!$A$2:$G$2792,7,FALSE)</f>
        <v>in stock</v>
      </c>
      <c r="I127" s="173"/>
    </row>
    <row r="128" spans="1:9" x14ac:dyDescent="0.4">
      <c r="A128" s="33"/>
      <c r="B128" s="30" t="s">
        <v>155</v>
      </c>
      <c r="C128" s="180">
        <v>9781474999106</v>
      </c>
      <c r="D128" s="43">
        <v>44707</v>
      </c>
      <c r="E128" s="21" t="s">
        <v>154</v>
      </c>
      <c r="F128" s="68">
        <v>9.99</v>
      </c>
      <c r="G128" s="223">
        <v>20</v>
      </c>
      <c r="H128" s="332" t="str">
        <f>VLOOKUP(C128,'[2]Usborne Stocklist 22.04.25'!$A$2:$G$2792,7,FALSE)</f>
        <v>in stock</v>
      </c>
      <c r="I128" s="173"/>
    </row>
    <row r="129" spans="1:9" x14ac:dyDescent="0.4">
      <c r="A129" s="13"/>
      <c r="B129" s="25" t="s">
        <v>156</v>
      </c>
      <c r="C129" s="173">
        <v>9781474999113</v>
      </c>
      <c r="D129" s="43">
        <v>44595</v>
      </c>
      <c r="E129" s="21" t="s">
        <v>154</v>
      </c>
      <c r="F129" s="68">
        <v>9.99</v>
      </c>
      <c r="G129" s="223">
        <v>20</v>
      </c>
      <c r="H129" s="332" t="str">
        <f>VLOOKUP(C129,'[2]Usborne Stocklist 22.04.25'!$A$2:$G$2792,7,FALSE)</f>
        <v>in stock</v>
      </c>
      <c r="I129" s="27"/>
    </row>
    <row r="130" spans="1:9" x14ac:dyDescent="0.4">
      <c r="A130" s="94"/>
      <c r="B130" s="21" t="s">
        <v>157</v>
      </c>
      <c r="C130" s="183">
        <v>9781474921732</v>
      </c>
      <c r="D130" s="245">
        <v>42826</v>
      </c>
      <c r="E130" s="21" t="s">
        <v>154</v>
      </c>
      <c r="F130" s="68">
        <v>9.99</v>
      </c>
      <c r="G130" s="223">
        <v>20</v>
      </c>
      <c r="H130" s="332" t="str">
        <f>VLOOKUP(C130,'[2]Usborne Stocklist 22.04.25'!$A$2:$G$2792,7,FALSE)</f>
        <v>in stock</v>
      </c>
      <c r="I130" s="30"/>
    </row>
    <row r="131" spans="1:9" x14ac:dyDescent="0.4">
      <c r="A131" s="94"/>
      <c r="B131" s="21" t="s">
        <v>158</v>
      </c>
      <c r="C131" s="183">
        <v>9781409563440</v>
      </c>
      <c r="D131" s="245">
        <v>41487</v>
      </c>
      <c r="E131" s="21" t="s">
        <v>154</v>
      </c>
      <c r="F131" s="68">
        <v>9.99</v>
      </c>
      <c r="G131" s="223">
        <v>20</v>
      </c>
      <c r="H131" s="332" t="str">
        <f>VLOOKUP(C131,'[2]Usborne Stocklist 22.04.25'!$A$2:$G$2792,7,FALSE)</f>
        <v>in stock</v>
      </c>
      <c r="I131" s="30"/>
    </row>
    <row r="132" spans="1:9" x14ac:dyDescent="0.4">
      <c r="A132" s="94"/>
      <c r="B132" s="21" t="s">
        <v>159</v>
      </c>
      <c r="C132" s="183">
        <v>9781409507826</v>
      </c>
      <c r="D132" s="245">
        <v>40144</v>
      </c>
      <c r="E132" s="21" t="s">
        <v>154</v>
      </c>
      <c r="F132" s="68">
        <v>9.99</v>
      </c>
      <c r="G132" s="223">
        <v>20</v>
      </c>
      <c r="H132" s="332" t="str">
        <f>VLOOKUP(C132,'[2]Usborne Stocklist 22.04.25'!$A$2:$G$2792,7,FALSE)</f>
        <v>out of stock</v>
      </c>
      <c r="I132" s="30"/>
    </row>
    <row r="133" spans="1:9" x14ac:dyDescent="0.4">
      <c r="A133" s="94"/>
      <c r="B133" s="21" t="s">
        <v>160</v>
      </c>
      <c r="C133" s="183">
        <v>9781409522904</v>
      </c>
      <c r="D133" s="245">
        <v>40445</v>
      </c>
      <c r="E133" s="21" t="s">
        <v>154</v>
      </c>
      <c r="F133" s="68">
        <v>9.99</v>
      </c>
      <c r="G133" s="223">
        <v>20</v>
      </c>
      <c r="H133" s="332" t="str">
        <f>VLOOKUP(C133,'[2]Usborne Stocklist 22.04.25'!$A$2:$G$2792,7,FALSE)</f>
        <v>in stock</v>
      </c>
      <c r="I133" s="30"/>
    </row>
    <row r="134" spans="1:9" x14ac:dyDescent="0.4">
      <c r="A134" s="94"/>
      <c r="B134" s="21" t="s">
        <v>161</v>
      </c>
      <c r="C134" s="183">
        <v>9781409549710</v>
      </c>
      <c r="D134" s="245">
        <v>41153</v>
      </c>
      <c r="E134" s="21" t="s">
        <v>154</v>
      </c>
      <c r="F134" s="68">
        <v>9.99</v>
      </c>
      <c r="G134" s="223">
        <v>20</v>
      </c>
      <c r="H134" s="332" t="str">
        <f>VLOOKUP(C134,'[2]Usborne Stocklist 22.04.25'!$A$2:$G$2792,7,FALSE)</f>
        <v>in stock</v>
      </c>
      <c r="I134" s="30"/>
    </row>
    <row r="135" spans="1:9" x14ac:dyDescent="0.4">
      <c r="A135" s="94"/>
      <c r="B135" s="21" t="s">
        <v>162</v>
      </c>
      <c r="C135" s="183">
        <v>9781409530558</v>
      </c>
      <c r="D135" s="245">
        <v>40787</v>
      </c>
      <c r="E135" s="21" t="s">
        <v>154</v>
      </c>
      <c r="F135" s="68">
        <v>9.99</v>
      </c>
      <c r="G135" s="223">
        <v>20</v>
      </c>
      <c r="H135" s="332" t="str">
        <f>VLOOKUP(C135,'[2]Usborne Stocklist 22.04.25'!$A$2:$G$2792,7,FALSE)</f>
        <v>in stock</v>
      </c>
      <c r="I135" s="30"/>
    </row>
    <row r="136" spans="1:9" x14ac:dyDescent="0.4">
      <c r="A136" s="77" t="s">
        <v>163</v>
      </c>
      <c r="B136" s="30" t="s">
        <v>163</v>
      </c>
      <c r="C136" s="180">
        <v>9781805315520</v>
      </c>
      <c r="D136" s="43">
        <v>45449</v>
      </c>
      <c r="E136" s="21" t="s">
        <v>164</v>
      </c>
      <c r="F136" s="22">
        <v>12.99</v>
      </c>
      <c r="G136" s="127">
        <v>30</v>
      </c>
      <c r="H136" s="332" t="str">
        <f>VLOOKUP(C136,'[2]Usborne Stocklist 22.04.25'!$A$2:$G$2792,7,FALSE)</f>
        <v>in stock</v>
      </c>
      <c r="I136" s="173"/>
    </row>
    <row r="137" spans="1:9" x14ac:dyDescent="0.4">
      <c r="A137" s="348">
        <v>14</v>
      </c>
      <c r="B137" s="1"/>
      <c r="C137" s="182"/>
      <c r="D137" s="244" t="s">
        <v>39</v>
      </c>
      <c r="E137" s="1"/>
      <c r="F137" s="2"/>
      <c r="G137" s="182" t="s">
        <v>39</v>
      </c>
      <c r="H137" s="332" t="e">
        <f>VLOOKUP(C137,'[2]Usborne Stocklist 22.04.25'!$A$2:$G$2792,7,FALSE)</f>
        <v>#N/A</v>
      </c>
      <c r="I137" s="306"/>
    </row>
    <row r="138" spans="1:9" x14ac:dyDescent="0.4">
      <c r="A138" s="92" t="s">
        <v>165</v>
      </c>
      <c r="B138" s="25" t="s">
        <v>166</v>
      </c>
      <c r="C138" s="173">
        <v>9781474953559</v>
      </c>
      <c r="D138" s="43">
        <v>43349</v>
      </c>
      <c r="E138" s="25" t="s">
        <v>42</v>
      </c>
      <c r="F138" s="22">
        <v>8.99</v>
      </c>
      <c r="G138" s="127">
        <v>20</v>
      </c>
      <c r="H138" s="332" t="str">
        <f>VLOOKUP(C138,'[2]Usborne Stocklist 22.04.25'!$A$2:$G$2792,7,FALSE)</f>
        <v>in stock</v>
      </c>
      <c r="I138" s="22"/>
    </row>
    <row r="139" spans="1:9" x14ac:dyDescent="0.4">
      <c r="A139" s="94" t="s">
        <v>167</v>
      </c>
      <c r="B139" s="25" t="s">
        <v>168</v>
      </c>
      <c r="C139" s="42">
        <v>9781409524298</v>
      </c>
      <c r="D139" s="243">
        <v>40817</v>
      </c>
      <c r="E139" s="25" t="s">
        <v>42</v>
      </c>
      <c r="F139" s="24">
        <v>9.99</v>
      </c>
      <c r="G139" s="127">
        <v>30</v>
      </c>
      <c r="H139" s="332" t="str">
        <f>VLOOKUP(C139,'[2]Usborne Stocklist 22.04.25'!$A$2:$G$2792,7,FALSE)</f>
        <v>out of stock</v>
      </c>
      <c r="I139" s="30"/>
    </row>
    <row r="140" spans="1:9" x14ac:dyDescent="0.4">
      <c r="A140" s="141"/>
      <c r="B140" s="25" t="s">
        <v>169</v>
      </c>
      <c r="C140" s="42">
        <v>9781409549727</v>
      </c>
      <c r="D140" s="243">
        <v>41183</v>
      </c>
      <c r="E140" s="25" t="s">
        <v>42</v>
      </c>
      <c r="F140" s="24">
        <v>9.99</v>
      </c>
      <c r="G140" s="127">
        <v>30</v>
      </c>
      <c r="H140" s="332" t="str">
        <f>VLOOKUP(C140,'[2]Usborne Stocklist 22.04.25'!$A$2:$G$2792,7,FALSE)</f>
        <v>in stock</v>
      </c>
      <c r="I140" s="30"/>
    </row>
    <row r="141" spans="1:9" x14ac:dyDescent="0.4">
      <c r="A141" s="94"/>
      <c r="B141" s="25" t="s">
        <v>170</v>
      </c>
      <c r="C141" s="173">
        <v>9781409565116</v>
      </c>
      <c r="D141" s="43">
        <v>41671</v>
      </c>
      <c r="E141" s="25" t="s">
        <v>42</v>
      </c>
      <c r="F141" s="24">
        <v>9.99</v>
      </c>
      <c r="G141" s="127">
        <v>30</v>
      </c>
      <c r="H141" s="332" t="str">
        <f>VLOOKUP(C141,'[2]Usborne Stocklist 22.04.25'!$A$2:$G$2792,7,FALSE)</f>
        <v>in stock</v>
      </c>
      <c r="I141" s="30"/>
    </row>
    <row r="142" spans="1:9" x14ac:dyDescent="0.4">
      <c r="A142" s="94"/>
      <c r="B142" s="32" t="s">
        <v>171</v>
      </c>
      <c r="C142" s="32">
        <v>9781409556626</v>
      </c>
      <c r="D142" s="246">
        <v>41365</v>
      </c>
      <c r="E142" s="25" t="s">
        <v>42</v>
      </c>
      <c r="F142" s="24">
        <v>9.99</v>
      </c>
      <c r="G142" s="127">
        <v>30</v>
      </c>
      <c r="H142" s="332" t="str">
        <f>VLOOKUP(C142,'[2]Usborne Stocklist 22.04.25'!$A$2:$G$2792,7,FALSE)</f>
        <v>in stock</v>
      </c>
      <c r="I142" s="30"/>
    </row>
    <row r="143" spans="1:9" x14ac:dyDescent="0.4">
      <c r="A143" s="77" t="s">
        <v>172</v>
      </c>
      <c r="B143" s="25" t="s">
        <v>173</v>
      </c>
      <c r="C143" s="173">
        <v>9781474953566</v>
      </c>
      <c r="D143" s="43">
        <v>43405</v>
      </c>
      <c r="E143" s="21" t="s">
        <v>174</v>
      </c>
      <c r="F143" s="24">
        <v>14.99</v>
      </c>
      <c r="G143" s="127">
        <v>20</v>
      </c>
      <c r="H143" s="332" t="str">
        <f>VLOOKUP(C143,'[2]Usborne Stocklist 22.04.25'!$A$2:$G$2792,7,FALSE)</f>
        <v>in stock</v>
      </c>
      <c r="I143" s="30"/>
    </row>
    <row r="144" spans="1:9" x14ac:dyDescent="0.4">
      <c r="A144" s="94"/>
      <c r="B144" s="25" t="s">
        <v>175</v>
      </c>
      <c r="C144" s="173">
        <v>9781474921749</v>
      </c>
      <c r="D144" s="43">
        <v>42887</v>
      </c>
      <c r="E144" s="21" t="s">
        <v>174</v>
      </c>
      <c r="F144" s="22">
        <v>14.99</v>
      </c>
      <c r="G144" s="127">
        <v>20</v>
      </c>
      <c r="H144" s="332" t="str">
        <f>VLOOKUP(C144,'[2]Usborne Stocklist 22.04.25'!$A$2:$G$2792,7,FALSE)</f>
        <v>in stock</v>
      </c>
      <c r="I144" s="30"/>
    </row>
    <row r="145" spans="1:9" x14ac:dyDescent="0.4">
      <c r="A145" s="94"/>
      <c r="B145" s="25" t="s">
        <v>176</v>
      </c>
      <c r="C145" s="173">
        <v>9781409565109</v>
      </c>
      <c r="D145" s="43">
        <v>41609</v>
      </c>
      <c r="E145" s="21" t="s">
        <v>174</v>
      </c>
      <c r="F145" s="22">
        <v>14.99</v>
      </c>
      <c r="G145" s="127">
        <v>20</v>
      </c>
      <c r="H145" s="332" t="str">
        <f>VLOOKUP(C145,'[2]Usborne Stocklist 22.04.25'!$A$2:$G$2792,7,FALSE)</f>
        <v>in stock</v>
      </c>
      <c r="I145" s="30"/>
    </row>
    <row r="146" spans="1:9" x14ac:dyDescent="0.4">
      <c r="A146" s="94"/>
      <c r="B146" s="25" t="s">
        <v>177</v>
      </c>
      <c r="C146" s="173">
        <v>9781409581543</v>
      </c>
      <c r="D146" s="43">
        <v>41913</v>
      </c>
      <c r="E146" s="21" t="s">
        <v>174</v>
      </c>
      <c r="F146" s="22">
        <v>14.99</v>
      </c>
      <c r="G146" s="127">
        <v>20</v>
      </c>
      <c r="H146" s="332" t="str">
        <f>VLOOKUP(C146,'[2]Usborne Stocklist 22.04.25'!$A$2:$G$2792,7,FALSE)</f>
        <v>in stock</v>
      </c>
      <c r="I146" s="30"/>
    </row>
    <row r="147" spans="1:9" x14ac:dyDescent="0.4">
      <c r="A147" s="348">
        <v>15</v>
      </c>
      <c r="B147" s="1"/>
      <c r="C147" s="182"/>
      <c r="D147" s="244" t="s">
        <v>39</v>
      </c>
      <c r="E147" s="1"/>
      <c r="F147" s="2"/>
      <c r="G147" s="182" t="s">
        <v>39</v>
      </c>
      <c r="H147" s="332" t="e">
        <f>VLOOKUP(C147,'[2]Usborne Stocklist 22.04.25'!$A$2:$G$2792,7,FALSE)</f>
        <v>#N/A</v>
      </c>
      <c r="I147" s="306"/>
    </row>
    <row r="148" spans="1:9" x14ac:dyDescent="0.4">
      <c r="A148" s="119" t="s">
        <v>178</v>
      </c>
      <c r="B148" s="30" t="s">
        <v>179</v>
      </c>
      <c r="C148" s="173">
        <v>9781835404270</v>
      </c>
      <c r="D148" s="43">
        <v>45701</v>
      </c>
      <c r="E148" s="25" t="s">
        <v>180</v>
      </c>
      <c r="F148" s="22">
        <v>7.99</v>
      </c>
      <c r="G148" s="184" t="s">
        <v>104</v>
      </c>
      <c r="H148" s="332" t="str">
        <f>VLOOKUP(C148,'[2]Usborne Stocklist 22.04.25'!$A$2:$G$2792,7,FALSE)</f>
        <v>in stock</v>
      </c>
      <c r="I148" s="36"/>
    </row>
    <row r="149" spans="1:9" x14ac:dyDescent="0.4">
      <c r="A149" s="33"/>
      <c r="B149" s="30" t="s">
        <v>181</v>
      </c>
      <c r="C149" s="180">
        <v>9781805076728</v>
      </c>
      <c r="D149" s="43">
        <v>45421</v>
      </c>
      <c r="E149" s="25" t="s">
        <v>180</v>
      </c>
      <c r="F149" s="22">
        <v>7.99</v>
      </c>
      <c r="G149" s="127">
        <v>20</v>
      </c>
      <c r="H149" s="332" t="str">
        <f>VLOOKUP(C149,'[2]Usborne Stocklist 22.04.25'!$A$2:$G$2792,7,FALSE)</f>
        <v>out of stock</v>
      </c>
      <c r="I149" s="36"/>
    </row>
    <row r="150" spans="1:9" x14ac:dyDescent="0.4">
      <c r="A150" s="33"/>
      <c r="B150" s="30" t="s">
        <v>182</v>
      </c>
      <c r="C150" s="180">
        <v>9781805079507</v>
      </c>
      <c r="D150" s="43">
        <v>45757</v>
      </c>
      <c r="E150" s="25" t="s">
        <v>180</v>
      </c>
      <c r="F150" s="22">
        <v>7.99</v>
      </c>
      <c r="G150" s="184" t="s">
        <v>104</v>
      </c>
      <c r="H150" s="332" t="str">
        <f>VLOOKUP(C150,'[2]Usborne Stocklist 22.04.25'!$A$2:$G$2792,7,FALSE)</f>
        <v>in stock</v>
      </c>
      <c r="I150" s="36"/>
    </row>
    <row r="151" spans="1:9" x14ac:dyDescent="0.4">
      <c r="A151" s="33"/>
      <c r="B151" s="30" t="s">
        <v>183</v>
      </c>
      <c r="C151" s="180">
        <v>9781805076735</v>
      </c>
      <c r="D151" s="43">
        <v>45477</v>
      </c>
      <c r="E151" s="25" t="s">
        <v>180</v>
      </c>
      <c r="F151" s="22">
        <v>7.99</v>
      </c>
      <c r="G151" s="127">
        <v>20</v>
      </c>
      <c r="H151" s="332" t="str">
        <f>VLOOKUP(C151,'[2]Usborne Stocklist 22.04.25'!$A$2:$G$2792,7,FALSE)</f>
        <v>in stock</v>
      </c>
      <c r="I151" s="36"/>
    </row>
    <row r="152" spans="1:9" x14ac:dyDescent="0.4">
      <c r="A152" s="33"/>
      <c r="B152" s="30" t="s">
        <v>184</v>
      </c>
      <c r="C152" s="180">
        <v>9781805076742</v>
      </c>
      <c r="D152" s="43">
        <v>45631</v>
      </c>
      <c r="E152" s="25" t="s">
        <v>180</v>
      </c>
      <c r="F152" s="22">
        <v>7.99</v>
      </c>
      <c r="G152" s="127">
        <v>0</v>
      </c>
      <c r="H152" s="332" t="str">
        <f>VLOOKUP(C152,'[2]Usborne Stocklist 22.04.25'!$A$2:$G$2792,7,FALSE)</f>
        <v>in stock</v>
      </c>
      <c r="I152" s="36"/>
    </row>
    <row r="153" spans="1:9" x14ac:dyDescent="0.4">
      <c r="A153" s="33"/>
      <c r="B153" s="30" t="s">
        <v>185</v>
      </c>
      <c r="C153" s="180">
        <v>9781805076773</v>
      </c>
      <c r="D153" s="43">
        <v>45701</v>
      </c>
      <c r="E153" s="25" t="s">
        <v>180</v>
      </c>
      <c r="F153" s="22">
        <v>7.99</v>
      </c>
      <c r="G153" s="184" t="s">
        <v>104</v>
      </c>
      <c r="H153" s="332" t="str">
        <f>VLOOKUP(C153,'[2]Usborne Stocklist 22.04.25'!$A$2:$G$2792,7,FALSE)</f>
        <v>in stock</v>
      </c>
      <c r="I153" s="36"/>
    </row>
    <row r="154" spans="1:9" x14ac:dyDescent="0.4">
      <c r="A154" s="33"/>
      <c r="B154" s="30" t="s">
        <v>186</v>
      </c>
      <c r="C154" s="180">
        <v>9781805076759</v>
      </c>
      <c r="D154" s="43">
        <v>45589</v>
      </c>
      <c r="E154" s="25" t="s">
        <v>180</v>
      </c>
      <c r="F154" s="22">
        <v>7.99</v>
      </c>
      <c r="G154" s="173">
        <v>0</v>
      </c>
      <c r="H154" s="332" t="str">
        <f>VLOOKUP(C154,'[2]Usborne Stocklist 22.04.25'!$A$2:$G$2792,7,FALSE)</f>
        <v>in stock</v>
      </c>
      <c r="I154" s="36"/>
    </row>
    <row r="155" spans="1:9" x14ac:dyDescent="0.4">
      <c r="A155" s="94" t="s">
        <v>187</v>
      </c>
      <c r="B155" s="21" t="s">
        <v>188</v>
      </c>
      <c r="C155" s="183">
        <v>9781474921725</v>
      </c>
      <c r="D155" s="245">
        <v>42644</v>
      </c>
      <c r="E155" s="21" t="s">
        <v>42</v>
      </c>
      <c r="F155" s="22">
        <v>9.99</v>
      </c>
      <c r="G155" s="173">
        <v>20</v>
      </c>
      <c r="H155" s="332" t="e">
        <f>VLOOKUP(C155,'[2]Usborne Stocklist 22.04.25'!$A$2:$G$2792,7,FALSE)</f>
        <v>#N/A</v>
      </c>
      <c r="I155" s="30"/>
    </row>
    <row r="156" spans="1:9" x14ac:dyDescent="0.4">
      <c r="A156" s="352"/>
      <c r="B156" s="21" t="s">
        <v>189</v>
      </c>
      <c r="C156" s="183">
        <v>9781409581277</v>
      </c>
      <c r="D156" s="245">
        <v>42217</v>
      </c>
      <c r="E156" s="21" t="s">
        <v>42</v>
      </c>
      <c r="F156" s="22">
        <v>9.99</v>
      </c>
      <c r="G156" s="173">
        <v>20</v>
      </c>
      <c r="H156" s="332" t="e">
        <f>VLOOKUP(C156,'[2]Usborne Stocklist 22.04.25'!$A$2:$G$2792,7,FALSE)</f>
        <v>#N/A</v>
      </c>
      <c r="I156" s="30"/>
    </row>
    <row r="157" spans="1:9" x14ac:dyDescent="0.4">
      <c r="A157" s="30"/>
      <c r="B157" s="30" t="s">
        <v>190</v>
      </c>
      <c r="C157" s="180">
        <v>9781474999083</v>
      </c>
      <c r="D157" s="43">
        <v>44707</v>
      </c>
      <c r="E157" s="21" t="s">
        <v>42</v>
      </c>
      <c r="F157" s="22">
        <v>9.99</v>
      </c>
      <c r="G157" s="173">
        <v>20</v>
      </c>
      <c r="H157" s="332" t="str">
        <f>VLOOKUP(C157,'[2]Usborne Stocklist 22.04.25'!$A$2:$G$2792,7,FALSE)</f>
        <v>in stock</v>
      </c>
      <c r="I157" s="30"/>
    </row>
    <row r="158" spans="1:9" x14ac:dyDescent="0.4">
      <c r="A158" s="100" t="s">
        <v>191</v>
      </c>
      <c r="B158" s="25" t="s">
        <v>192</v>
      </c>
      <c r="C158" s="173">
        <v>9781474967860</v>
      </c>
      <c r="D158" s="43">
        <v>43769</v>
      </c>
      <c r="E158" s="25" t="s">
        <v>42</v>
      </c>
      <c r="F158" s="22">
        <v>5.99</v>
      </c>
      <c r="G158" s="127">
        <v>40</v>
      </c>
      <c r="H158" s="332" t="str">
        <f>VLOOKUP(C158,'[2]Usborne Stocklist 22.04.25'!$A$2:$G$2792,7,FALSE)</f>
        <v>in stock</v>
      </c>
      <c r="I158" s="30"/>
    </row>
    <row r="159" spans="1:9" x14ac:dyDescent="0.4">
      <c r="A159" s="348">
        <v>16</v>
      </c>
      <c r="B159" s="1"/>
      <c r="C159" s="182"/>
      <c r="D159" s="244" t="s">
        <v>39</v>
      </c>
      <c r="E159" s="1"/>
      <c r="F159" s="2"/>
      <c r="G159" s="182" t="s">
        <v>39</v>
      </c>
      <c r="H159" s="332" t="e">
        <f>VLOOKUP(C159,'[2]Usborne Stocklist 22.04.25'!$A$2:$G$2792,7,FALSE)</f>
        <v>#N/A</v>
      </c>
      <c r="I159" s="306"/>
    </row>
    <row r="160" spans="1:9" x14ac:dyDescent="0.4">
      <c r="A160" s="77" t="s">
        <v>193</v>
      </c>
      <c r="B160" s="30" t="s">
        <v>194</v>
      </c>
      <c r="C160" s="180">
        <v>9781474998390</v>
      </c>
      <c r="D160" s="43">
        <v>44567</v>
      </c>
      <c r="E160" s="21" t="s">
        <v>42</v>
      </c>
      <c r="F160" s="22">
        <v>5.99</v>
      </c>
      <c r="G160" s="173">
        <v>48</v>
      </c>
      <c r="H160" s="332" t="str">
        <f>VLOOKUP(C160,'[2]Usborne Stocklist 22.04.25'!$A$2:$G$2792,7,FALSE)</f>
        <v>out of stock</v>
      </c>
      <c r="I160" s="30"/>
    </row>
    <row r="161" spans="1:9" x14ac:dyDescent="0.4">
      <c r="A161" s="33"/>
      <c r="B161" s="25" t="s">
        <v>195</v>
      </c>
      <c r="C161" s="173">
        <v>9781474998406</v>
      </c>
      <c r="D161" s="43">
        <v>44609</v>
      </c>
      <c r="E161" s="21" t="s">
        <v>42</v>
      </c>
      <c r="F161" s="22">
        <v>5.99</v>
      </c>
      <c r="G161" s="173">
        <v>48</v>
      </c>
      <c r="H161" s="332" t="str">
        <f>VLOOKUP(C161,'[2]Usborne Stocklist 22.04.25'!$A$2:$G$2792,7,FALSE)</f>
        <v>out of stock</v>
      </c>
      <c r="I161" s="30"/>
    </row>
    <row r="162" spans="1:9" x14ac:dyDescent="0.4">
      <c r="A162" s="33"/>
      <c r="B162" s="25" t="s">
        <v>196</v>
      </c>
      <c r="C162" s="173">
        <v>9781474998376</v>
      </c>
      <c r="D162" s="43">
        <v>44567</v>
      </c>
      <c r="E162" s="21" t="s">
        <v>42</v>
      </c>
      <c r="F162" s="22">
        <v>5.99</v>
      </c>
      <c r="G162" s="173">
        <v>48</v>
      </c>
      <c r="H162" s="332" t="str">
        <f>VLOOKUP(C162,'[2]Usborne Stocklist 22.04.25'!$A$2:$G$2792,7,FALSE)</f>
        <v>in stock</v>
      </c>
      <c r="I162" s="30"/>
    </row>
    <row r="163" spans="1:9" x14ac:dyDescent="0.4">
      <c r="A163" s="33"/>
      <c r="B163" s="30" t="s">
        <v>197</v>
      </c>
      <c r="C163" s="173">
        <v>9781805073635</v>
      </c>
      <c r="D163" s="43">
        <v>45393</v>
      </c>
      <c r="E163" s="21" t="s">
        <v>42</v>
      </c>
      <c r="F163" s="22">
        <v>5.99</v>
      </c>
      <c r="G163" s="173">
        <v>50</v>
      </c>
      <c r="H163" s="332" t="str">
        <f>VLOOKUP(C163,'[2]Usborne Stocklist 22.04.25'!$A$2:$G$2792,7,FALSE)</f>
        <v>in stock</v>
      </c>
      <c r="I163" s="307"/>
    </row>
    <row r="164" spans="1:9" x14ac:dyDescent="0.4">
      <c r="A164" s="33"/>
      <c r="B164" s="30" t="s">
        <v>198</v>
      </c>
      <c r="C164" s="173">
        <v>9781805073642</v>
      </c>
      <c r="D164" s="43">
        <v>45393</v>
      </c>
      <c r="E164" s="21" t="s">
        <v>42</v>
      </c>
      <c r="F164" s="22">
        <v>5.99</v>
      </c>
      <c r="G164" s="173">
        <v>50</v>
      </c>
      <c r="H164" s="332" t="str">
        <f>VLOOKUP(C164,'[2]Usborne Stocklist 22.04.25'!$A$2:$G$2792,7,FALSE)</f>
        <v>in stock</v>
      </c>
      <c r="I164" s="307"/>
    </row>
    <row r="165" spans="1:9" x14ac:dyDescent="0.4">
      <c r="A165" s="33"/>
      <c r="B165" s="25" t="s">
        <v>199</v>
      </c>
      <c r="C165" s="173">
        <v>9781474998383</v>
      </c>
      <c r="D165" s="43">
        <v>44567</v>
      </c>
      <c r="E165" s="21" t="s">
        <v>42</v>
      </c>
      <c r="F165" s="22">
        <v>5.99</v>
      </c>
      <c r="G165" s="173">
        <v>48</v>
      </c>
      <c r="H165" s="332" t="str">
        <f>VLOOKUP(C165,'[2]Usborne Stocklist 22.04.25'!$A$2:$G$2792,7,FALSE)</f>
        <v>in stock</v>
      </c>
      <c r="I165" s="30"/>
    </row>
    <row r="166" spans="1:9" x14ac:dyDescent="0.4">
      <c r="A166" s="94" t="s">
        <v>200</v>
      </c>
      <c r="B166" s="21" t="s">
        <v>201</v>
      </c>
      <c r="C166" s="183">
        <v>9781409523932</v>
      </c>
      <c r="D166" s="245">
        <v>40389</v>
      </c>
      <c r="E166" s="21" t="s">
        <v>202</v>
      </c>
      <c r="F166" s="65">
        <v>4.99</v>
      </c>
      <c r="G166" s="42">
        <v>24</v>
      </c>
      <c r="H166" s="332" t="str">
        <f>VLOOKUP(C166,'[2]Usborne Stocklist 22.04.25'!$A$2:$G$2792,7,FALSE)</f>
        <v>in stock</v>
      </c>
      <c r="I166" s="30"/>
    </row>
    <row r="167" spans="1:9" x14ac:dyDescent="0.4">
      <c r="A167" s="94"/>
      <c r="B167" s="21" t="s">
        <v>203</v>
      </c>
      <c r="C167" s="183">
        <v>9781409537076</v>
      </c>
      <c r="D167" s="245">
        <v>40878</v>
      </c>
      <c r="E167" s="21" t="s">
        <v>204</v>
      </c>
      <c r="F167" s="65">
        <v>6.99</v>
      </c>
      <c r="G167" s="42">
        <v>25</v>
      </c>
      <c r="H167" s="332" t="str">
        <f>VLOOKUP(C167,'[2]Usborne Stocklist 22.04.25'!$A$2:$G$2792,7,FALSE)</f>
        <v>in stock</v>
      </c>
      <c r="I167" s="30"/>
    </row>
    <row r="168" spans="1:9" x14ac:dyDescent="0.4">
      <c r="A168" s="94" t="s">
        <v>205</v>
      </c>
      <c r="B168" s="21" t="s">
        <v>206</v>
      </c>
      <c r="C168" s="183">
        <v>9781409522959</v>
      </c>
      <c r="D168" s="245">
        <v>40480</v>
      </c>
      <c r="E168" s="21" t="s">
        <v>42</v>
      </c>
      <c r="F168" s="22">
        <v>6.99</v>
      </c>
      <c r="G168" s="173">
        <v>30</v>
      </c>
      <c r="H168" s="332" t="str">
        <f>VLOOKUP(C168,'[2]Usborne Stocklist 22.04.25'!$A$2:$G$2792,7,FALSE)</f>
        <v>in stock</v>
      </c>
      <c r="I168" s="77"/>
    </row>
    <row r="169" spans="1:9" x14ac:dyDescent="0.4">
      <c r="A169" s="94"/>
      <c r="B169" s="21" t="s">
        <v>207</v>
      </c>
      <c r="C169" s="42">
        <v>9781409508502</v>
      </c>
      <c r="D169" s="243">
        <v>40116</v>
      </c>
      <c r="E169" s="21" t="s">
        <v>42</v>
      </c>
      <c r="F169" s="22">
        <v>6.99</v>
      </c>
      <c r="G169" s="173">
        <v>30</v>
      </c>
      <c r="H169" s="332" t="str">
        <f>VLOOKUP(C169,'[2]Usborne Stocklist 22.04.25'!$A$2:$G$2792,7,FALSE)</f>
        <v>in stock</v>
      </c>
      <c r="I169" s="77"/>
    </row>
    <row r="170" spans="1:9" x14ac:dyDescent="0.4">
      <c r="A170" s="94"/>
      <c r="B170" s="21" t="s">
        <v>208</v>
      </c>
      <c r="C170" s="183">
        <v>9781409516972</v>
      </c>
      <c r="D170" s="245">
        <v>40420</v>
      </c>
      <c r="E170" s="21" t="s">
        <v>42</v>
      </c>
      <c r="F170" s="22">
        <v>6.99</v>
      </c>
      <c r="G170" s="173">
        <v>30</v>
      </c>
      <c r="H170" s="332" t="e">
        <f>VLOOKUP(C170,'[2]Usborne Stocklist 22.04.25'!$A$2:$G$2792,7,FALSE)</f>
        <v>#N/A</v>
      </c>
      <c r="I170" s="77"/>
    </row>
    <row r="171" spans="1:9" x14ac:dyDescent="0.4">
      <c r="A171" s="348">
        <v>17</v>
      </c>
      <c r="B171" s="1"/>
      <c r="C171" s="182"/>
      <c r="D171" s="244" t="s">
        <v>39</v>
      </c>
      <c r="E171" s="1"/>
      <c r="F171" s="2"/>
      <c r="G171" s="182" t="s">
        <v>39</v>
      </c>
      <c r="H171" s="332" t="e">
        <f>VLOOKUP(C171,'[2]Usborne Stocklist 22.04.25'!$A$2:$G$2792,7,FALSE)</f>
        <v>#N/A</v>
      </c>
      <c r="I171" s="306"/>
    </row>
    <row r="172" spans="1:9" ht="24.9" x14ac:dyDescent="0.4">
      <c r="A172" s="94" t="s">
        <v>209</v>
      </c>
      <c r="B172" s="30" t="s">
        <v>210</v>
      </c>
      <c r="C172" s="180">
        <v>9781835409916</v>
      </c>
      <c r="D172" s="43">
        <v>45547</v>
      </c>
      <c r="E172" s="21" t="s">
        <v>211</v>
      </c>
      <c r="F172" s="22">
        <v>12.99</v>
      </c>
      <c r="G172" s="127">
        <v>10</v>
      </c>
      <c r="H172" s="332" t="str">
        <f>VLOOKUP(C172,'[2]Usborne Stocklist 22.04.25'!$A$2:$G$2792,7,FALSE)</f>
        <v>in stock</v>
      </c>
      <c r="I172" s="30"/>
    </row>
    <row r="173" spans="1:9" ht="24.9" x14ac:dyDescent="0.4">
      <c r="A173" s="33"/>
      <c r="B173" s="30" t="s">
        <v>212</v>
      </c>
      <c r="C173" s="180">
        <v>9781805316862</v>
      </c>
      <c r="D173" s="43">
        <v>45547</v>
      </c>
      <c r="E173" s="21" t="s">
        <v>211</v>
      </c>
      <c r="F173" s="22">
        <v>12.99</v>
      </c>
      <c r="G173" s="127">
        <v>10</v>
      </c>
      <c r="H173" s="332" t="str">
        <f>VLOOKUP(C173,'[2]Usborne Stocklist 22.04.25'!$A$2:$G$2792,7,FALSE)</f>
        <v>in stock</v>
      </c>
      <c r="I173" s="30"/>
    </row>
    <row r="174" spans="1:9" ht="24.9" x14ac:dyDescent="0.4">
      <c r="A174" s="33"/>
      <c r="B174" s="30" t="s">
        <v>213</v>
      </c>
      <c r="C174" s="180">
        <v>9781805312413</v>
      </c>
      <c r="D174" s="43">
        <v>45603</v>
      </c>
      <c r="E174" s="21" t="s">
        <v>211</v>
      </c>
      <c r="F174" s="22">
        <v>12.99</v>
      </c>
      <c r="G174" s="127">
        <v>0</v>
      </c>
      <c r="H174" s="332" t="str">
        <f>VLOOKUP(C174,'[2]Usborne Stocklist 22.04.25'!$A$2:$G$2792,7,FALSE)</f>
        <v>in stock</v>
      </c>
      <c r="I174" s="30"/>
    </row>
    <row r="175" spans="1:9" ht="24.9" x14ac:dyDescent="0.4">
      <c r="A175" s="33"/>
      <c r="B175" s="30" t="s">
        <v>214</v>
      </c>
      <c r="C175" s="180">
        <v>9781805312574</v>
      </c>
      <c r="D175" s="43">
        <v>45477</v>
      </c>
      <c r="E175" s="21" t="s">
        <v>211</v>
      </c>
      <c r="F175" s="22">
        <v>12.99</v>
      </c>
      <c r="G175" s="127">
        <v>10</v>
      </c>
      <c r="H175" s="332" t="str">
        <f>VLOOKUP(C175,'[2]Usborne Stocklist 22.04.25'!$A$2:$G$2792,7,FALSE)</f>
        <v>in stock</v>
      </c>
      <c r="I175" s="30"/>
    </row>
    <row r="176" spans="1:9" ht="24.9" x14ac:dyDescent="0.4">
      <c r="A176" s="423"/>
      <c r="B176" s="30" t="s">
        <v>215</v>
      </c>
      <c r="C176" s="180">
        <v>9781805312314</v>
      </c>
      <c r="D176" s="43">
        <v>45365</v>
      </c>
      <c r="E176" s="21" t="s">
        <v>211</v>
      </c>
      <c r="F176" s="22">
        <v>12.99</v>
      </c>
      <c r="G176" s="127">
        <v>10</v>
      </c>
      <c r="H176" s="332" t="str">
        <f>VLOOKUP(C176,'[2]Usborne Stocklist 22.04.25'!$A$2:$G$2792,7,FALSE)</f>
        <v>out of stock</v>
      </c>
      <c r="I176" s="173"/>
    </row>
    <row r="177" spans="1:9" ht="24.9" x14ac:dyDescent="0.4">
      <c r="A177" s="33"/>
      <c r="B177" s="30" t="s">
        <v>216</v>
      </c>
      <c r="C177" s="180">
        <v>9781805311973</v>
      </c>
      <c r="D177" s="43">
        <v>45183</v>
      </c>
      <c r="E177" s="21" t="s">
        <v>211</v>
      </c>
      <c r="F177" s="22">
        <v>12.99</v>
      </c>
      <c r="G177" s="127">
        <v>10</v>
      </c>
      <c r="H177" s="332" t="str">
        <f>VLOOKUP(C177,'[2]Usborne Stocklist 22.04.25'!$A$2:$G$2792,7,FALSE)</f>
        <v>in stock</v>
      </c>
      <c r="I177" s="173"/>
    </row>
    <row r="178" spans="1:9" ht="24.9" x14ac:dyDescent="0.4">
      <c r="A178" s="33"/>
      <c r="B178" s="30" t="s">
        <v>217</v>
      </c>
      <c r="C178" s="180">
        <v>9781803700915</v>
      </c>
      <c r="D178" s="43">
        <v>45085</v>
      </c>
      <c r="E178" s="21" t="s">
        <v>211</v>
      </c>
      <c r="F178" s="22">
        <v>12.99</v>
      </c>
      <c r="G178" s="127">
        <v>10</v>
      </c>
      <c r="H178" s="332" t="str">
        <f>VLOOKUP(C178,'[2]Usborne Stocklist 22.04.25'!$A$2:$G$2792,7,FALSE)</f>
        <v>in stock</v>
      </c>
      <c r="I178" s="22"/>
    </row>
    <row r="179" spans="1:9" ht="24.9" x14ac:dyDescent="0.4">
      <c r="A179" s="94"/>
      <c r="B179" s="30" t="s">
        <v>218</v>
      </c>
      <c r="C179" s="180">
        <v>9781801314206</v>
      </c>
      <c r="D179" s="43">
        <v>44777</v>
      </c>
      <c r="E179" s="21" t="s">
        <v>211</v>
      </c>
      <c r="F179" s="22">
        <v>12.99</v>
      </c>
      <c r="G179" s="127">
        <v>10</v>
      </c>
      <c r="H179" s="332" t="str">
        <f>VLOOKUP(C179,'[2]Usborne Stocklist 22.04.25'!$A$2:$G$2792,7,FALSE)</f>
        <v>in stock</v>
      </c>
      <c r="I179" s="173"/>
    </row>
    <row r="180" spans="1:9" ht="24.9" x14ac:dyDescent="0.4">
      <c r="A180" s="33"/>
      <c r="B180" s="30" t="s">
        <v>219</v>
      </c>
      <c r="C180" s="180">
        <v>9781803700908</v>
      </c>
      <c r="D180" s="43">
        <v>44987</v>
      </c>
      <c r="E180" s="21" t="s">
        <v>211</v>
      </c>
      <c r="F180" s="22">
        <v>12.99</v>
      </c>
      <c r="G180" s="127">
        <v>10</v>
      </c>
      <c r="H180" s="332" t="str">
        <f>VLOOKUP(C180,'[2]Usborne Stocklist 22.04.25'!$A$2:$G$2792,7,FALSE)</f>
        <v>in stock</v>
      </c>
      <c r="I180" s="173"/>
    </row>
    <row r="181" spans="1:9" ht="24.9" x14ac:dyDescent="0.4">
      <c r="A181" s="25"/>
      <c r="B181" s="30" t="s">
        <v>220</v>
      </c>
      <c r="C181" s="180">
        <v>9781801313216</v>
      </c>
      <c r="D181" s="43">
        <v>44679</v>
      </c>
      <c r="E181" s="21" t="s">
        <v>211</v>
      </c>
      <c r="F181" s="65">
        <v>12.99</v>
      </c>
      <c r="G181" s="220">
        <v>10</v>
      </c>
      <c r="H181" s="332" t="str">
        <f>VLOOKUP(C181,'[2]Usborne Stocklist 22.04.25'!$A$2:$G$2792,7,FALSE)</f>
        <v>in stock</v>
      </c>
      <c r="I181" s="27"/>
    </row>
    <row r="182" spans="1:9" ht="24.9" x14ac:dyDescent="0.4">
      <c r="A182" s="33"/>
      <c r="B182" s="25" t="s">
        <v>221</v>
      </c>
      <c r="C182" s="173">
        <v>9781474990684</v>
      </c>
      <c r="D182" s="43">
        <v>44595</v>
      </c>
      <c r="E182" s="21" t="s">
        <v>211</v>
      </c>
      <c r="F182" s="65">
        <v>12.99</v>
      </c>
      <c r="G182" s="220">
        <v>10</v>
      </c>
      <c r="H182" s="332" t="str">
        <f>VLOOKUP(C182,'[2]Usborne Stocklist 22.04.25'!$A$2:$G$2792,7,FALSE)</f>
        <v>in stock</v>
      </c>
      <c r="I182" s="36"/>
    </row>
    <row r="183" spans="1:9" ht="24.9" x14ac:dyDescent="0.4">
      <c r="A183" s="33"/>
      <c r="B183" s="25" t="s">
        <v>222</v>
      </c>
      <c r="C183" s="173">
        <v>9781474993876</v>
      </c>
      <c r="D183" s="43">
        <v>44343</v>
      </c>
      <c r="E183" s="21" t="s">
        <v>211</v>
      </c>
      <c r="F183" s="65">
        <v>12.99</v>
      </c>
      <c r="G183" s="220">
        <v>10</v>
      </c>
      <c r="H183" s="332" t="str">
        <f>VLOOKUP(C183,'[2]Usborne Stocklist 22.04.25'!$A$2:$G$2792,7,FALSE)</f>
        <v>in stock</v>
      </c>
      <c r="I183" s="27"/>
    </row>
    <row r="184" spans="1:9" ht="24.9" x14ac:dyDescent="0.4">
      <c r="A184" s="33"/>
      <c r="B184" s="25" t="s">
        <v>223</v>
      </c>
      <c r="C184" s="173">
        <v>9781474981330</v>
      </c>
      <c r="D184" s="43">
        <v>44315</v>
      </c>
      <c r="E184" s="21" t="s">
        <v>211</v>
      </c>
      <c r="F184" s="65">
        <v>12.99</v>
      </c>
      <c r="G184" s="220">
        <v>10</v>
      </c>
      <c r="H184" s="332" t="str">
        <f>VLOOKUP(C184,'[2]Usborne Stocklist 22.04.25'!$A$2:$G$2792,7,FALSE)</f>
        <v>in stock</v>
      </c>
      <c r="I184" s="27"/>
    </row>
    <row r="185" spans="1:9" ht="24.9" x14ac:dyDescent="0.4">
      <c r="A185" s="33"/>
      <c r="B185" s="25" t="s">
        <v>224</v>
      </c>
      <c r="C185" s="173">
        <v>9781474994682</v>
      </c>
      <c r="D185" s="43">
        <v>44483</v>
      </c>
      <c r="E185" s="21" t="s">
        <v>211</v>
      </c>
      <c r="F185" s="65">
        <v>12.99</v>
      </c>
      <c r="G185" s="220">
        <v>10</v>
      </c>
      <c r="H185" s="332" t="str">
        <f>VLOOKUP(C185,'[2]Usborne Stocklist 22.04.25'!$A$2:$G$2792,7,FALSE)</f>
        <v>in stock</v>
      </c>
      <c r="I185" s="36"/>
    </row>
    <row r="186" spans="1:9" ht="24.9" x14ac:dyDescent="0.4">
      <c r="A186" s="13"/>
      <c r="B186" s="25" t="s">
        <v>225</v>
      </c>
      <c r="C186" s="173">
        <v>9781474981026</v>
      </c>
      <c r="D186" s="43">
        <v>44203</v>
      </c>
      <c r="E186" s="21" t="s">
        <v>211</v>
      </c>
      <c r="F186" s="65">
        <v>12.99</v>
      </c>
      <c r="G186" s="220">
        <v>10</v>
      </c>
      <c r="H186" s="332" t="str">
        <f>VLOOKUP(C186,'[2]Usborne Stocklist 22.04.25'!$A$2:$G$2792,7,FALSE)</f>
        <v>in stock</v>
      </c>
      <c r="I186" s="30"/>
    </row>
    <row r="187" spans="1:9" ht="24.9" x14ac:dyDescent="0.4">
      <c r="A187" s="94"/>
      <c r="B187" s="25" t="s">
        <v>226</v>
      </c>
      <c r="C187" s="173">
        <v>9781474976756</v>
      </c>
      <c r="D187" s="43">
        <v>44385</v>
      </c>
      <c r="E187" s="21" t="s">
        <v>211</v>
      </c>
      <c r="F187" s="65">
        <v>12.99</v>
      </c>
      <c r="G187" s="220">
        <v>10</v>
      </c>
      <c r="H187" s="332" t="str">
        <f>VLOOKUP(C187,'[2]Usborne Stocklist 22.04.25'!$A$2:$G$2792,7,FALSE)</f>
        <v>in stock</v>
      </c>
      <c r="I187" s="30"/>
    </row>
    <row r="188" spans="1:9" ht="24.9" x14ac:dyDescent="0.4">
      <c r="A188" s="15"/>
      <c r="B188" s="25" t="s">
        <v>227</v>
      </c>
      <c r="C188" s="173">
        <v>9781474981323</v>
      </c>
      <c r="D188" s="43">
        <v>44259</v>
      </c>
      <c r="E188" s="21" t="s">
        <v>211</v>
      </c>
      <c r="F188" s="65">
        <v>12.99</v>
      </c>
      <c r="G188" s="220">
        <v>10</v>
      </c>
      <c r="H188" s="332" t="str">
        <f>VLOOKUP(C188,'[2]Usborne Stocklist 22.04.25'!$A$2:$G$2792,7,FALSE)</f>
        <v>in stock</v>
      </c>
      <c r="I188" s="30"/>
    </row>
    <row r="189" spans="1:9" ht="24.9" x14ac:dyDescent="0.4">
      <c r="A189" s="15"/>
      <c r="B189" s="21" t="s">
        <v>228</v>
      </c>
      <c r="C189" s="173">
        <v>9781474968720</v>
      </c>
      <c r="D189" s="43">
        <v>43867</v>
      </c>
      <c r="E189" s="21" t="s">
        <v>211</v>
      </c>
      <c r="F189" s="65">
        <v>12.99</v>
      </c>
      <c r="G189" s="220">
        <v>10</v>
      </c>
      <c r="H189" s="332" t="str">
        <f>VLOOKUP(C189,'[2]Usborne Stocklist 22.04.25'!$A$2:$G$2792,7,FALSE)</f>
        <v>in stock</v>
      </c>
      <c r="I189" s="25"/>
    </row>
    <row r="190" spans="1:9" ht="24.9" x14ac:dyDescent="0.4">
      <c r="A190" s="15"/>
      <c r="B190" s="21" t="s">
        <v>229</v>
      </c>
      <c r="C190" s="173">
        <v>9781474968713</v>
      </c>
      <c r="D190" s="43">
        <v>43769</v>
      </c>
      <c r="E190" s="21" t="s">
        <v>211</v>
      </c>
      <c r="F190" s="65">
        <v>12.99</v>
      </c>
      <c r="G190" s="220">
        <v>10</v>
      </c>
      <c r="H190" s="332" t="str">
        <f>VLOOKUP(C190,'[2]Usborne Stocklist 22.04.25'!$A$2:$G$2792,7,FALSE)</f>
        <v>in stock</v>
      </c>
      <c r="I190" s="30"/>
    </row>
    <row r="191" spans="1:9" ht="24.9" x14ac:dyDescent="0.4">
      <c r="A191" s="13"/>
      <c r="B191" s="25" t="s">
        <v>230</v>
      </c>
      <c r="C191" s="173">
        <v>9781474976763</v>
      </c>
      <c r="D191" s="43">
        <v>43951</v>
      </c>
      <c r="E191" s="21" t="s">
        <v>211</v>
      </c>
      <c r="F191" s="65">
        <v>12.99</v>
      </c>
      <c r="G191" s="220">
        <v>10</v>
      </c>
      <c r="H191" s="332" t="str">
        <f>VLOOKUP(C191,'[2]Usborne Stocklist 22.04.25'!$A$2:$G$2792,7,FALSE)</f>
        <v>in stock</v>
      </c>
      <c r="I191" s="30"/>
    </row>
    <row r="192" spans="1:9" ht="24.9" x14ac:dyDescent="0.4">
      <c r="A192" s="33"/>
      <c r="B192" s="30" t="s">
        <v>231</v>
      </c>
      <c r="C192" s="180">
        <v>9781801314213</v>
      </c>
      <c r="D192" s="43">
        <v>44847</v>
      </c>
      <c r="E192" s="21" t="s">
        <v>211</v>
      </c>
      <c r="F192" s="22">
        <v>12.99</v>
      </c>
      <c r="G192" s="127">
        <v>10</v>
      </c>
      <c r="H192" s="332" t="str">
        <f>VLOOKUP(C192,'[2]Usborne Stocklist 22.04.25'!$A$2:$G$2792,7,FALSE)</f>
        <v>in stock</v>
      </c>
      <c r="I192" s="173"/>
    </row>
    <row r="193" spans="1:9" ht="24.9" x14ac:dyDescent="0.4">
      <c r="A193" s="33"/>
      <c r="B193" s="25" t="s">
        <v>232</v>
      </c>
      <c r="C193" s="180">
        <v>9781805313021</v>
      </c>
      <c r="D193" s="43">
        <v>45239</v>
      </c>
      <c r="E193" s="21" t="s">
        <v>211</v>
      </c>
      <c r="F193" s="22">
        <v>12.99</v>
      </c>
      <c r="G193" s="127">
        <v>10</v>
      </c>
      <c r="H193" s="332" t="str">
        <f>VLOOKUP(C193,'[2]Usborne Stocklist 22.04.25'!$A$2:$G$2792,7,FALSE)</f>
        <v>in stock</v>
      </c>
      <c r="I193" s="173"/>
    </row>
    <row r="194" spans="1:9" x14ac:dyDescent="0.4">
      <c r="A194" s="348">
        <v>18</v>
      </c>
      <c r="B194" s="1"/>
      <c r="C194" s="182"/>
      <c r="D194" s="244" t="s">
        <v>39</v>
      </c>
      <c r="E194" s="1"/>
      <c r="F194" s="2"/>
      <c r="G194" s="182" t="s">
        <v>39</v>
      </c>
      <c r="H194" s="332" t="e">
        <f>VLOOKUP(C194,'[2]Usborne Stocklist 22.04.25'!$A$2:$G$2792,7,FALSE)</f>
        <v>#N/A</v>
      </c>
      <c r="I194" s="306"/>
    </row>
    <row r="195" spans="1:9" x14ac:dyDescent="0.4">
      <c r="A195" s="94" t="s">
        <v>233</v>
      </c>
      <c r="B195" s="30" t="s">
        <v>234</v>
      </c>
      <c r="C195" s="180">
        <v>9781801319836</v>
      </c>
      <c r="D195" s="43">
        <v>44861</v>
      </c>
      <c r="E195" s="25" t="s">
        <v>42</v>
      </c>
      <c r="F195" s="22">
        <v>5.99</v>
      </c>
      <c r="G195" s="127">
        <v>40</v>
      </c>
      <c r="H195" s="332" t="str">
        <f>VLOOKUP(C195,'[2]Usborne Stocklist 22.04.25'!$A$2:$G$2792,7,FALSE)</f>
        <v>in stock</v>
      </c>
      <c r="I195" s="173"/>
    </row>
    <row r="196" spans="1:9" x14ac:dyDescent="0.4">
      <c r="A196" s="33"/>
      <c r="B196" s="30" t="s">
        <v>235</v>
      </c>
      <c r="C196" s="180">
        <v>9781803701653</v>
      </c>
      <c r="D196" s="43">
        <v>44959</v>
      </c>
      <c r="E196" s="25" t="s">
        <v>42</v>
      </c>
      <c r="F196" s="22">
        <v>5.99</v>
      </c>
      <c r="G196" s="127">
        <v>40</v>
      </c>
      <c r="H196" s="332" t="str">
        <f>VLOOKUP(C196,'[2]Usborne Stocklist 22.04.25'!$A$2:$G$2792,7,FALSE)</f>
        <v>in stock</v>
      </c>
      <c r="I196" s="173"/>
    </row>
    <row r="197" spans="1:9" x14ac:dyDescent="0.4">
      <c r="A197" s="30"/>
      <c r="B197" s="30" t="s">
        <v>236</v>
      </c>
      <c r="C197" s="180">
        <v>9781474997744</v>
      </c>
      <c r="D197" s="43">
        <v>44623</v>
      </c>
      <c r="E197" s="25" t="s">
        <v>42</v>
      </c>
      <c r="F197" s="22">
        <v>5.99</v>
      </c>
      <c r="G197" s="127">
        <v>40</v>
      </c>
      <c r="H197" s="332" t="str">
        <f>VLOOKUP(C197,'[2]Usborne Stocklist 22.04.25'!$A$2:$G$2792,7,FALSE)</f>
        <v>in stock</v>
      </c>
      <c r="I197" s="30"/>
    </row>
    <row r="198" spans="1:9" x14ac:dyDescent="0.4">
      <c r="A198" s="71"/>
      <c r="B198" s="35" t="s">
        <v>237</v>
      </c>
      <c r="C198" s="184">
        <v>9781474986052</v>
      </c>
      <c r="D198" s="242">
        <v>44287</v>
      </c>
      <c r="E198" s="35" t="s">
        <v>42</v>
      </c>
      <c r="F198" s="72">
        <v>5.99</v>
      </c>
      <c r="G198" s="222">
        <v>40</v>
      </c>
      <c r="H198" s="332" t="str">
        <f>VLOOKUP(C198,'[2]Usborne Stocklist 22.04.25'!$A$2:$G$2792,7,FALSE)</f>
        <v>in stock</v>
      </c>
      <c r="I198" s="145"/>
    </row>
    <row r="199" spans="1:9" x14ac:dyDescent="0.4">
      <c r="A199" s="94"/>
      <c r="B199" s="25" t="s">
        <v>238</v>
      </c>
      <c r="C199" s="173">
        <v>9781474968829</v>
      </c>
      <c r="D199" s="43">
        <v>44021</v>
      </c>
      <c r="E199" s="25" t="s">
        <v>42</v>
      </c>
      <c r="F199" s="22">
        <v>5.99</v>
      </c>
      <c r="G199" s="127">
        <v>40</v>
      </c>
      <c r="H199" s="332" t="str">
        <f>VLOOKUP(C199,'[2]Usborne Stocklist 22.04.25'!$A$2:$G$2792,7,FALSE)</f>
        <v>out of stock</v>
      </c>
      <c r="I199" s="36"/>
    </row>
    <row r="200" spans="1:9" x14ac:dyDescent="0.4">
      <c r="A200" s="15"/>
      <c r="B200" s="25" t="s">
        <v>239</v>
      </c>
      <c r="C200" s="173">
        <v>9781474968812</v>
      </c>
      <c r="D200" s="43">
        <v>43923</v>
      </c>
      <c r="E200" s="25" t="s">
        <v>42</v>
      </c>
      <c r="F200" s="22">
        <v>5.99</v>
      </c>
      <c r="G200" s="127">
        <v>40</v>
      </c>
      <c r="H200" s="332" t="str">
        <f>VLOOKUP(C200,'[2]Usborne Stocklist 22.04.25'!$A$2:$G$2792,7,FALSE)</f>
        <v>in stock</v>
      </c>
      <c r="I200" s="36"/>
    </row>
    <row r="201" spans="1:9" x14ac:dyDescent="0.4">
      <c r="A201" s="15"/>
      <c r="B201" s="25" t="s">
        <v>240</v>
      </c>
      <c r="C201" s="173">
        <v>9781474952965</v>
      </c>
      <c r="D201" s="43">
        <v>43839</v>
      </c>
      <c r="E201" s="25" t="s">
        <v>42</v>
      </c>
      <c r="F201" s="24">
        <v>5.99</v>
      </c>
      <c r="G201" s="127">
        <v>40</v>
      </c>
      <c r="H201" s="332" t="str">
        <f>VLOOKUP(C201,'[2]Usborne Stocklist 22.04.25'!$A$2:$G$2792,7,FALSE)</f>
        <v>in stock</v>
      </c>
      <c r="I201" s="27"/>
    </row>
    <row r="202" spans="1:9" x14ac:dyDescent="0.4">
      <c r="A202" s="13"/>
      <c r="B202" s="25" t="s">
        <v>241</v>
      </c>
      <c r="C202" s="173">
        <v>9781474945714</v>
      </c>
      <c r="D202" s="43">
        <v>43531</v>
      </c>
      <c r="E202" s="25" t="s">
        <v>42</v>
      </c>
      <c r="F202" s="22">
        <v>5.99</v>
      </c>
      <c r="G202" s="127">
        <v>40</v>
      </c>
      <c r="H202" s="332" t="str">
        <f>VLOOKUP(C202,'[2]Usborne Stocklist 22.04.25'!$A$2:$G$2792,7,FALSE)</f>
        <v>in stock</v>
      </c>
      <c r="I202" s="30"/>
    </row>
    <row r="203" spans="1:9" x14ac:dyDescent="0.4">
      <c r="A203" s="353" t="s">
        <v>242</v>
      </c>
      <c r="B203" s="25" t="s">
        <v>243</v>
      </c>
      <c r="C203" s="173">
        <v>9781474981163</v>
      </c>
      <c r="D203" s="43">
        <v>44077</v>
      </c>
      <c r="E203" s="25" t="s">
        <v>42</v>
      </c>
      <c r="F203" s="22">
        <v>5.99</v>
      </c>
      <c r="G203" s="127">
        <v>40</v>
      </c>
      <c r="H203" s="332" t="e">
        <f>VLOOKUP(C203,'[2]Usborne Stocklist 22.04.25'!$A$2:$G$2792,7,FALSE)</f>
        <v>#N/A</v>
      </c>
      <c r="I203" s="22"/>
    </row>
    <row r="204" spans="1:9" x14ac:dyDescent="0.4">
      <c r="A204" s="15"/>
      <c r="B204" s="25" t="s">
        <v>244</v>
      </c>
      <c r="C204" s="173">
        <v>9781474982160</v>
      </c>
      <c r="D204" s="43">
        <v>44259</v>
      </c>
      <c r="E204" s="25" t="s">
        <v>42</v>
      </c>
      <c r="F204" s="22">
        <v>5.99</v>
      </c>
      <c r="G204" s="127">
        <v>40</v>
      </c>
      <c r="H204" s="332" t="str">
        <f>VLOOKUP(C204,'[2]Usborne Stocklist 22.04.25'!$A$2:$G$2792,7,FALSE)</f>
        <v>in stock</v>
      </c>
      <c r="I204" s="25"/>
    </row>
    <row r="205" spans="1:9" x14ac:dyDescent="0.4">
      <c r="A205" s="33"/>
      <c r="B205" s="25" t="s">
        <v>245</v>
      </c>
      <c r="C205" s="173">
        <v>9781474995498</v>
      </c>
      <c r="D205" s="43">
        <v>44483</v>
      </c>
      <c r="E205" s="25" t="s">
        <v>42</v>
      </c>
      <c r="F205" s="22">
        <v>5.99</v>
      </c>
      <c r="G205" s="127">
        <v>40</v>
      </c>
      <c r="H205" s="332" t="str">
        <f>VLOOKUP(C205,'[2]Usborne Stocklist 22.04.25'!$A$2:$G$2792,7,FALSE)</f>
        <v>out of stock</v>
      </c>
      <c r="I205" s="27"/>
    </row>
    <row r="206" spans="1:9" x14ac:dyDescent="0.4">
      <c r="A206" s="13"/>
      <c r="B206" s="25" t="s">
        <v>246</v>
      </c>
      <c r="C206" s="173">
        <v>9781474966870</v>
      </c>
      <c r="D206" s="43">
        <v>43895</v>
      </c>
      <c r="E206" s="25" t="s">
        <v>42</v>
      </c>
      <c r="F206" s="22">
        <v>5.99</v>
      </c>
      <c r="G206" s="127">
        <v>40</v>
      </c>
      <c r="H206" s="332" t="str">
        <f>VLOOKUP(C206,'[2]Usborne Stocklist 22.04.25'!$A$2:$G$2792,7,FALSE)</f>
        <v>in stock</v>
      </c>
      <c r="I206" s="24"/>
    </row>
    <row r="207" spans="1:9" x14ac:dyDescent="0.4">
      <c r="A207" s="15"/>
      <c r="B207" s="25" t="s">
        <v>247</v>
      </c>
      <c r="C207" s="173">
        <v>9781474966863</v>
      </c>
      <c r="D207" s="43">
        <v>43741</v>
      </c>
      <c r="E207" s="25" t="s">
        <v>42</v>
      </c>
      <c r="F207" s="22">
        <v>5.99</v>
      </c>
      <c r="G207" s="127">
        <v>40</v>
      </c>
      <c r="H207" s="332" t="str">
        <f>VLOOKUP(C207,'[2]Usborne Stocklist 22.04.25'!$A$2:$G$2792,7,FALSE)</f>
        <v>in stock</v>
      </c>
      <c r="I207" s="25"/>
    </row>
    <row r="208" spans="1:9" x14ac:dyDescent="0.4">
      <c r="A208" s="15"/>
      <c r="B208" s="25" t="s">
        <v>248</v>
      </c>
      <c r="C208" s="173">
        <v>9781474936798</v>
      </c>
      <c r="D208" s="43">
        <v>43041</v>
      </c>
      <c r="E208" s="25" t="s">
        <v>42</v>
      </c>
      <c r="F208" s="22">
        <v>5.99</v>
      </c>
      <c r="G208" s="127">
        <v>40</v>
      </c>
      <c r="H208" s="332" t="str">
        <f>VLOOKUP(C208,'[2]Usborne Stocklist 22.04.25'!$A$2:$G$2792,7,FALSE)</f>
        <v>in stock</v>
      </c>
      <c r="I208" s="25"/>
    </row>
    <row r="209" spans="1:9" x14ac:dyDescent="0.4">
      <c r="A209" s="13"/>
      <c r="B209" s="25" t="s">
        <v>249</v>
      </c>
      <c r="C209" s="173">
        <v>9781474936781</v>
      </c>
      <c r="D209" s="43">
        <v>42979</v>
      </c>
      <c r="E209" s="25" t="s">
        <v>42</v>
      </c>
      <c r="F209" s="22">
        <v>5.99</v>
      </c>
      <c r="G209" s="127">
        <v>40</v>
      </c>
      <c r="H209" s="332" t="str">
        <f>VLOOKUP(C209,'[2]Usborne Stocklist 22.04.25'!$A$2:$G$2792,7,FALSE)</f>
        <v>in stock</v>
      </c>
      <c r="I209" s="30"/>
    </row>
    <row r="210" spans="1:9" x14ac:dyDescent="0.4">
      <c r="A210" s="354"/>
      <c r="B210" s="25" t="s">
        <v>250</v>
      </c>
      <c r="C210" s="173">
        <v>9781474945547</v>
      </c>
      <c r="D210" s="43">
        <v>43139</v>
      </c>
      <c r="E210" s="25" t="s">
        <v>42</v>
      </c>
      <c r="F210" s="22">
        <v>5.99</v>
      </c>
      <c r="G210" s="127">
        <v>40</v>
      </c>
      <c r="H210" s="332" t="str">
        <f>VLOOKUP(C210,'[2]Usborne Stocklist 22.04.25'!$A$2:$G$2792,7,FALSE)</f>
        <v>in stock</v>
      </c>
      <c r="I210" s="30"/>
    </row>
    <row r="211" spans="1:9" x14ac:dyDescent="0.4">
      <c r="A211" s="354"/>
      <c r="B211" s="25" t="s">
        <v>251</v>
      </c>
      <c r="C211" s="173">
        <v>9781474936804</v>
      </c>
      <c r="D211" s="43">
        <v>43559</v>
      </c>
      <c r="E211" s="25" t="s">
        <v>42</v>
      </c>
      <c r="F211" s="22">
        <v>5.99</v>
      </c>
      <c r="G211" s="127">
        <v>40</v>
      </c>
      <c r="H211" s="332" t="str">
        <f>VLOOKUP(C211,'[2]Usborne Stocklist 22.04.25'!$A$2:$G$2792,7,FALSE)</f>
        <v>in stock</v>
      </c>
      <c r="I211" s="30"/>
    </row>
    <row r="212" spans="1:9" x14ac:dyDescent="0.4">
      <c r="A212" s="15"/>
      <c r="B212" s="25" t="s">
        <v>252</v>
      </c>
      <c r="C212" s="173">
        <v>9781474949354</v>
      </c>
      <c r="D212" s="43">
        <v>43377</v>
      </c>
      <c r="E212" s="25" t="s">
        <v>42</v>
      </c>
      <c r="F212" s="22">
        <v>5.99</v>
      </c>
      <c r="G212" s="127">
        <v>40</v>
      </c>
      <c r="H212" s="332" t="e">
        <f>VLOOKUP(C212,'[2]Usborne Stocklist 22.04.25'!$A$2:$G$2792,7,FALSE)</f>
        <v>#N/A</v>
      </c>
      <c r="I212" s="24"/>
    </row>
    <row r="213" spans="1:9" x14ac:dyDescent="0.4">
      <c r="A213" s="33"/>
      <c r="B213" s="30" t="s">
        <v>253</v>
      </c>
      <c r="C213" s="180">
        <v>9781474988827</v>
      </c>
      <c r="D213" s="43">
        <v>44833</v>
      </c>
      <c r="E213" s="25" t="s">
        <v>42</v>
      </c>
      <c r="F213" s="22">
        <v>5.99</v>
      </c>
      <c r="G213" s="127">
        <v>40</v>
      </c>
      <c r="H213" s="332" t="str">
        <f>VLOOKUP(C213,'[2]Usborne Stocklist 22.04.25'!$A$2:$G$2792,7,FALSE)</f>
        <v>in stock</v>
      </c>
      <c r="I213" s="173"/>
    </row>
    <row r="214" spans="1:9" x14ac:dyDescent="0.4">
      <c r="A214" s="348">
        <v>19</v>
      </c>
      <c r="B214" s="1"/>
      <c r="C214" s="182"/>
      <c r="D214" s="244" t="s">
        <v>39</v>
      </c>
      <c r="E214" s="1"/>
      <c r="F214" s="2"/>
      <c r="G214" s="182" t="s">
        <v>39</v>
      </c>
      <c r="H214" s="332" t="e">
        <f>VLOOKUP(C214,'[2]Usborne Stocklist 22.04.25'!$A$2:$G$2792,7,FALSE)</f>
        <v>#N/A</v>
      </c>
      <c r="I214" s="306"/>
    </row>
    <row r="215" spans="1:9" x14ac:dyDescent="0.4">
      <c r="A215" s="104" t="s">
        <v>254</v>
      </c>
      <c r="B215" s="21" t="s">
        <v>255</v>
      </c>
      <c r="C215" s="173">
        <v>9781803704708</v>
      </c>
      <c r="D215" s="43">
        <v>44959</v>
      </c>
      <c r="E215" s="25" t="s">
        <v>42</v>
      </c>
      <c r="F215" s="22">
        <v>5.99</v>
      </c>
      <c r="G215" s="127">
        <v>40</v>
      </c>
      <c r="H215" s="332" t="str">
        <f>VLOOKUP(C215,'[2]Usborne Stocklist 22.04.25'!$A$2:$G$2792,7,FALSE)</f>
        <v>in stock</v>
      </c>
      <c r="I215" s="30"/>
    </row>
    <row r="216" spans="1:9" x14ac:dyDescent="0.4">
      <c r="A216" s="94"/>
      <c r="B216" s="21" t="s">
        <v>256</v>
      </c>
      <c r="C216" s="173">
        <v>9781803704678</v>
      </c>
      <c r="D216" s="43">
        <v>44987</v>
      </c>
      <c r="E216" s="25" t="s">
        <v>42</v>
      </c>
      <c r="F216" s="22">
        <v>5.99</v>
      </c>
      <c r="G216" s="127">
        <v>40</v>
      </c>
      <c r="H216" s="332" t="str">
        <f>VLOOKUP(C216,'[2]Usborne Stocklist 22.04.25'!$A$2:$G$2792,7,FALSE)</f>
        <v>in stock</v>
      </c>
      <c r="I216" s="30"/>
    </row>
    <row r="217" spans="1:9" x14ac:dyDescent="0.4">
      <c r="A217" s="94" t="s">
        <v>257</v>
      </c>
      <c r="B217" s="30" t="s">
        <v>258</v>
      </c>
      <c r="C217" s="180">
        <v>9781474998000</v>
      </c>
      <c r="D217" s="43">
        <v>44679</v>
      </c>
      <c r="E217" s="25" t="s">
        <v>42</v>
      </c>
      <c r="F217" s="24">
        <v>7.99</v>
      </c>
      <c r="G217" s="127">
        <v>40</v>
      </c>
      <c r="H217" s="332" t="str">
        <f>VLOOKUP(C217,'[2]Usborne Stocklist 22.04.25'!$A$2:$G$2792,7,FALSE)</f>
        <v>in stock</v>
      </c>
      <c r="I217" s="173"/>
    </row>
    <row r="218" spans="1:9" x14ac:dyDescent="0.4">
      <c r="A218" s="13"/>
      <c r="B218" s="25" t="s">
        <v>259</v>
      </c>
      <c r="C218" s="173">
        <v>9781474995672</v>
      </c>
      <c r="D218" s="43">
        <v>44413</v>
      </c>
      <c r="E218" s="25" t="s">
        <v>42</v>
      </c>
      <c r="F218" s="24">
        <v>7.99</v>
      </c>
      <c r="G218" s="127">
        <v>40</v>
      </c>
      <c r="H218" s="332" t="str">
        <f>VLOOKUP(C218,'[2]Usborne Stocklist 22.04.25'!$A$2:$G$2792,7,FALSE)</f>
        <v>in stock</v>
      </c>
      <c r="I218" s="22"/>
    </row>
    <row r="219" spans="1:9" x14ac:dyDescent="0.4">
      <c r="A219" s="33"/>
      <c r="B219" s="25" t="s">
        <v>260</v>
      </c>
      <c r="C219" s="173">
        <v>9781474995689</v>
      </c>
      <c r="D219" s="43">
        <v>44441</v>
      </c>
      <c r="E219" s="25" t="s">
        <v>42</v>
      </c>
      <c r="F219" s="24">
        <v>7.99</v>
      </c>
      <c r="G219" s="127">
        <v>40</v>
      </c>
      <c r="H219" s="332" t="str">
        <f>VLOOKUP(C219,'[2]Usborne Stocklist 22.04.25'!$A$2:$G$2792,7,FALSE)</f>
        <v>in stock</v>
      </c>
      <c r="I219" s="36"/>
    </row>
    <row r="220" spans="1:9" x14ac:dyDescent="0.4">
      <c r="A220" s="33"/>
      <c r="B220" s="25" t="s">
        <v>261</v>
      </c>
      <c r="C220" s="173">
        <v>9781474985239</v>
      </c>
      <c r="D220" s="43">
        <v>44623</v>
      </c>
      <c r="E220" s="25" t="s">
        <v>42</v>
      </c>
      <c r="F220" s="24">
        <v>7.99</v>
      </c>
      <c r="G220" s="127">
        <v>40</v>
      </c>
      <c r="H220" s="332" t="str">
        <f>VLOOKUP(C220,'[2]Usborne Stocklist 22.04.25'!$A$2:$G$2792,7,FALSE)</f>
        <v>in stock</v>
      </c>
      <c r="I220" s="36"/>
    </row>
    <row r="221" spans="1:9" x14ac:dyDescent="0.4">
      <c r="A221" s="69"/>
      <c r="B221" s="25" t="s">
        <v>262</v>
      </c>
      <c r="C221" s="173">
        <v>9781474991995</v>
      </c>
      <c r="D221" s="43">
        <v>44329</v>
      </c>
      <c r="E221" s="25" t="s">
        <v>42</v>
      </c>
      <c r="F221" s="24">
        <v>7.99</v>
      </c>
      <c r="G221" s="127">
        <v>40</v>
      </c>
      <c r="H221" s="332" t="str">
        <f>VLOOKUP(C221,'[2]Usborne Stocklist 22.04.25'!$A$2:$G$2792,7,FALSE)</f>
        <v>in stock</v>
      </c>
      <c r="I221" s="36"/>
    </row>
    <row r="222" spans="1:9" x14ac:dyDescent="0.4">
      <c r="A222" s="15"/>
      <c r="B222" s="25" t="s">
        <v>263</v>
      </c>
      <c r="C222" s="173">
        <v>9781474981217</v>
      </c>
      <c r="D222" s="43">
        <v>44105</v>
      </c>
      <c r="E222" s="25" t="s">
        <v>42</v>
      </c>
      <c r="F222" s="24">
        <v>7.99</v>
      </c>
      <c r="G222" s="127">
        <v>40</v>
      </c>
      <c r="H222" s="332" t="str">
        <f>VLOOKUP(C222,'[2]Usborne Stocklist 22.04.25'!$A$2:$G$2792,7,FALSE)</f>
        <v>in stock</v>
      </c>
      <c r="I222" s="307"/>
    </row>
    <row r="223" spans="1:9" x14ac:dyDescent="0.4">
      <c r="A223" s="15"/>
      <c r="B223" s="25" t="s">
        <v>264</v>
      </c>
      <c r="C223" s="173">
        <v>9781474968744</v>
      </c>
      <c r="D223" s="43">
        <v>43839</v>
      </c>
      <c r="E223" s="25" t="s">
        <v>42</v>
      </c>
      <c r="F223" s="24">
        <v>7.99</v>
      </c>
      <c r="G223" s="127">
        <v>42</v>
      </c>
      <c r="H223" s="332" t="str">
        <f>VLOOKUP(C223,'[2]Usborne Stocklist 22.04.25'!$A$2:$G$2792,7,FALSE)</f>
        <v>in stock</v>
      </c>
      <c r="I223" s="27"/>
    </row>
    <row r="224" spans="1:9" x14ac:dyDescent="0.4">
      <c r="A224" s="348">
        <v>20</v>
      </c>
      <c r="B224" s="1"/>
      <c r="C224" s="182"/>
      <c r="D224" s="244" t="s">
        <v>39</v>
      </c>
      <c r="E224" s="1"/>
      <c r="F224" s="2"/>
      <c r="G224" s="182" t="s">
        <v>39</v>
      </c>
      <c r="H224" s="332" t="e">
        <f>VLOOKUP(C224,'[2]Usborne Stocklist 22.04.25'!$A$2:$G$2792,7,FALSE)</f>
        <v>#N/A</v>
      </c>
      <c r="I224" s="306"/>
    </row>
    <row r="225" spans="1:9" x14ac:dyDescent="0.4">
      <c r="A225" s="47" t="s">
        <v>265</v>
      </c>
      <c r="B225" s="30" t="s">
        <v>266</v>
      </c>
      <c r="C225" s="180">
        <v>9781805312215</v>
      </c>
      <c r="D225" s="110">
        <v>45295</v>
      </c>
      <c r="E225" s="52" t="s">
        <v>267</v>
      </c>
      <c r="F225" s="22">
        <v>7.99</v>
      </c>
      <c r="G225" s="127">
        <v>40</v>
      </c>
      <c r="H225" s="332" t="str">
        <f>VLOOKUP(C225,'[2]Usborne Stocklist 22.04.25'!$A$2:$G$2792,7,FALSE)</f>
        <v>in stock</v>
      </c>
      <c r="I225" s="43"/>
    </row>
    <row r="226" spans="1:9" x14ac:dyDescent="0.4">
      <c r="A226" s="90"/>
      <c r="B226" s="30" t="s">
        <v>268</v>
      </c>
      <c r="C226" s="173">
        <v>9781805316503</v>
      </c>
      <c r="D226" s="110">
        <v>45365</v>
      </c>
      <c r="E226" s="52" t="s">
        <v>267</v>
      </c>
      <c r="F226" s="24">
        <v>7.99</v>
      </c>
      <c r="G226" s="127">
        <v>40</v>
      </c>
      <c r="H226" s="332" t="str">
        <f>VLOOKUP(C226,'[2]Usborne Stocklist 22.04.25'!$A$2:$G$2792,7,FALSE)</f>
        <v>in stock</v>
      </c>
      <c r="I226" s="30"/>
    </row>
    <row r="227" spans="1:9" x14ac:dyDescent="0.4">
      <c r="A227" s="33"/>
      <c r="B227" s="30" t="s">
        <v>269</v>
      </c>
      <c r="C227" s="180">
        <v>9781805316510</v>
      </c>
      <c r="D227" s="110">
        <v>45659</v>
      </c>
      <c r="E227" s="52" t="s">
        <v>267</v>
      </c>
      <c r="F227" s="22">
        <v>7.99</v>
      </c>
      <c r="G227" s="184" t="s">
        <v>104</v>
      </c>
      <c r="H227" s="332" t="str">
        <f>VLOOKUP(C227,'[2]Usborne Stocklist 22.04.25'!$A$2:$G$2792,7,FALSE)</f>
        <v>in stock</v>
      </c>
      <c r="I227" s="22"/>
    </row>
    <row r="228" spans="1:9" x14ac:dyDescent="0.4">
      <c r="A228" s="33"/>
      <c r="B228" s="30" t="s">
        <v>270</v>
      </c>
      <c r="C228" s="173">
        <v>9781835403426</v>
      </c>
      <c r="D228" s="43">
        <v>45701</v>
      </c>
      <c r="E228" s="30" t="s">
        <v>265</v>
      </c>
      <c r="F228" s="22">
        <v>7.99</v>
      </c>
      <c r="G228" s="184" t="s">
        <v>104</v>
      </c>
      <c r="H228" s="332" t="str">
        <f>VLOOKUP(C228,'[2]Usborne Stocklist 22.04.25'!$A$2:$G$2792,7,FALSE)</f>
        <v>in stock</v>
      </c>
      <c r="I228" s="30"/>
    </row>
    <row r="229" spans="1:9" x14ac:dyDescent="0.4">
      <c r="A229" s="77" t="s">
        <v>271</v>
      </c>
      <c r="B229" s="30" t="s">
        <v>272</v>
      </c>
      <c r="C229" s="173">
        <v>9781836040378</v>
      </c>
      <c r="D229" s="43">
        <v>45659</v>
      </c>
      <c r="E229" s="25" t="s">
        <v>273</v>
      </c>
      <c r="F229" s="22">
        <v>7.99</v>
      </c>
      <c r="G229" s="184" t="s">
        <v>104</v>
      </c>
      <c r="H229" s="332" t="str">
        <f>VLOOKUP(C229,'[2]Usborne Stocklist 22.04.25'!$A$2:$G$2792,7,FALSE)</f>
        <v>in stock</v>
      </c>
      <c r="I229" s="30"/>
    </row>
    <row r="230" spans="1:9" x14ac:dyDescent="0.4">
      <c r="A230" s="90"/>
      <c r="B230" s="30" t="s">
        <v>274</v>
      </c>
      <c r="C230" s="173">
        <v>9781805312765</v>
      </c>
      <c r="D230" s="43">
        <v>45393</v>
      </c>
      <c r="E230" s="25" t="s">
        <v>273</v>
      </c>
      <c r="F230" s="22">
        <v>7.99</v>
      </c>
      <c r="G230" s="127">
        <v>50</v>
      </c>
      <c r="H230" s="332" t="str">
        <f>VLOOKUP(C230,'[2]Usborne Stocklist 22.04.25'!$A$2:$G$2792,7,FALSE)</f>
        <v>in stock</v>
      </c>
      <c r="I230" s="36"/>
    </row>
    <row r="231" spans="1:9" x14ac:dyDescent="0.4">
      <c r="A231" s="33"/>
      <c r="B231" s="30" t="s">
        <v>275</v>
      </c>
      <c r="C231" s="180">
        <v>9781805318460</v>
      </c>
      <c r="D231" s="43">
        <v>45505</v>
      </c>
      <c r="E231" s="25" t="s">
        <v>273</v>
      </c>
      <c r="F231" s="22">
        <v>7.99</v>
      </c>
      <c r="G231" s="127">
        <v>50</v>
      </c>
      <c r="H231" s="332" t="str">
        <f>VLOOKUP(C231,'[2]Usborne Stocklist 22.04.25'!$A$2:$G$2792,7,FALSE)</f>
        <v>out of stock</v>
      </c>
      <c r="I231" s="30"/>
    </row>
    <row r="232" spans="1:9" x14ac:dyDescent="0.4">
      <c r="A232" s="4"/>
      <c r="B232" s="30" t="s">
        <v>276</v>
      </c>
      <c r="C232" s="180">
        <v>9781803706535</v>
      </c>
      <c r="D232" s="43">
        <v>45211</v>
      </c>
      <c r="E232" s="25" t="s">
        <v>273</v>
      </c>
      <c r="F232" s="22">
        <v>7.99</v>
      </c>
      <c r="G232" s="127">
        <v>50</v>
      </c>
      <c r="H232" s="332" t="str">
        <f>VLOOKUP(C232,'[2]Usborne Stocklist 22.04.25'!$A$2:$G$2792,7,FALSE)</f>
        <v>in stock</v>
      </c>
      <c r="I232" s="36"/>
    </row>
    <row r="233" spans="1:9" x14ac:dyDescent="0.4">
      <c r="A233" s="355" t="s">
        <v>277</v>
      </c>
      <c r="B233" s="30" t="s">
        <v>278</v>
      </c>
      <c r="C233" s="180">
        <v>9781805319122</v>
      </c>
      <c r="D233" s="43">
        <v>45449</v>
      </c>
      <c r="E233" s="25" t="s">
        <v>42</v>
      </c>
      <c r="F233" s="22">
        <v>7.99</v>
      </c>
      <c r="G233" s="127">
        <v>30</v>
      </c>
      <c r="H233" s="332" t="str">
        <f>VLOOKUP(C233,'[2]Usborne Stocklist 22.04.25'!$A$2:$G$2792,7,FALSE)</f>
        <v>in stock</v>
      </c>
      <c r="I233" s="43"/>
    </row>
    <row r="234" spans="1:9" x14ac:dyDescent="0.4">
      <c r="A234" s="33"/>
      <c r="B234" s="30" t="s">
        <v>279</v>
      </c>
      <c r="C234" s="180">
        <v>9781805318835</v>
      </c>
      <c r="D234" s="43">
        <v>45575</v>
      </c>
      <c r="E234" s="25" t="s">
        <v>42</v>
      </c>
      <c r="F234" s="22">
        <v>7.99</v>
      </c>
      <c r="G234" s="127">
        <v>0</v>
      </c>
      <c r="H234" s="332" t="str">
        <f>VLOOKUP(C234,'[2]Usborne Stocklist 22.04.25'!$A$2:$G$2792,7,FALSE)</f>
        <v>in stock</v>
      </c>
      <c r="I234" s="173"/>
    </row>
    <row r="235" spans="1:9" x14ac:dyDescent="0.4">
      <c r="A235" s="33"/>
      <c r="B235" s="30" t="s">
        <v>280</v>
      </c>
      <c r="C235" s="180">
        <v>9781805318828</v>
      </c>
      <c r="D235" s="43">
        <v>45701</v>
      </c>
      <c r="E235" s="25" t="s">
        <v>42</v>
      </c>
      <c r="F235" s="22">
        <v>7.99</v>
      </c>
      <c r="G235" s="184" t="s">
        <v>104</v>
      </c>
      <c r="H235" s="332" t="str">
        <f>VLOOKUP(C235,'[2]Usborne Stocklist 22.04.25'!$A$2:$G$2792,7,FALSE)</f>
        <v>in stock</v>
      </c>
      <c r="I235" s="173"/>
    </row>
    <row r="236" spans="1:9" x14ac:dyDescent="0.4">
      <c r="A236" s="77" t="s">
        <v>281</v>
      </c>
      <c r="B236" s="30" t="s">
        <v>282</v>
      </c>
      <c r="C236" s="180">
        <v>9781805310051</v>
      </c>
      <c r="D236" s="43">
        <v>45113</v>
      </c>
      <c r="E236" s="25" t="s">
        <v>42</v>
      </c>
      <c r="F236" s="22">
        <v>5.99</v>
      </c>
      <c r="G236" s="127">
        <v>30</v>
      </c>
      <c r="H236" s="332" t="str">
        <f>VLOOKUP(C236,'[2]Usborne Stocklist 22.04.25'!$A$2:$G$2792,7,FALSE)</f>
        <v>in stock</v>
      </c>
      <c r="I236" s="173"/>
    </row>
    <row r="237" spans="1:9" x14ac:dyDescent="0.4">
      <c r="A237" s="30"/>
      <c r="B237" s="30" t="s">
        <v>283</v>
      </c>
      <c r="C237" s="180">
        <v>9781474998185</v>
      </c>
      <c r="D237" s="43">
        <v>44497</v>
      </c>
      <c r="E237" s="25" t="s">
        <v>42</v>
      </c>
      <c r="F237" s="22">
        <v>5.99</v>
      </c>
      <c r="G237" s="127">
        <v>30</v>
      </c>
      <c r="H237" s="332" t="str">
        <f>VLOOKUP(C237,'[2]Usborne Stocklist 22.04.25'!$A$2:$G$2792,7,FALSE)</f>
        <v>out of stock</v>
      </c>
      <c r="I237" s="36"/>
    </row>
    <row r="238" spans="1:9" x14ac:dyDescent="0.4">
      <c r="A238" s="33"/>
      <c r="B238" s="25" t="s">
        <v>284</v>
      </c>
      <c r="C238" s="180">
        <v>9781805314592</v>
      </c>
      <c r="D238" s="43">
        <v>45323</v>
      </c>
      <c r="E238" s="25" t="s">
        <v>42</v>
      </c>
      <c r="F238" s="22">
        <v>5.99</v>
      </c>
      <c r="G238" s="127">
        <v>30</v>
      </c>
      <c r="H238" s="332" t="str">
        <f>VLOOKUP(C238,'[2]Usborne Stocklist 22.04.25'!$A$2:$G$2792,7,FALSE)</f>
        <v>in stock</v>
      </c>
      <c r="I238" s="22"/>
    </row>
    <row r="239" spans="1:9" x14ac:dyDescent="0.4">
      <c r="A239" s="33"/>
      <c r="B239" s="30" t="s">
        <v>285</v>
      </c>
      <c r="C239" s="180">
        <v>9781803701011</v>
      </c>
      <c r="D239" s="43">
        <v>44833</v>
      </c>
      <c r="E239" s="25" t="s">
        <v>42</v>
      </c>
      <c r="F239" s="22">
        <v>5.99</v>
      </c>
      <c r="G239" s="127">
        <v>30</v>
      </c>
      <c r="H239" s="332" t="str">
        <f>VLOOKUP(C239,'[2]Usborne Stocklist 22.04.25'!$A$2:$G$2792,7,FALSE)</f>
        <v>in stock</v>
      </c>
      <c r="I239" s="173"/>
    </row>
    <row r="240" spans="1:9" x14ac:dyDescent="0.4">
      <c r="A240" s="348">
        <v>21</v>
      </c>
      <c r="B240" s="1"/>
      <c r="C240" s="182"/>
      <c r="D240" s="244" t="s">
        <v>39</v>
      </c>
      <c r="E240" s="1"/>
      <c r="F240" s="2"/>
      <c r="G240" s="182" t="s">
        <v>39</v>
      </c>
      <c r="H240" s="332" t="e">
        <f>VLOOKUP(C240,'[2]Usborne Stocklist 22.04.25'!$A$2:$G$2792,7,FALSE)</f>
        <v>#N/A</v>
      </c>
      <c r="I240" s="306"/>
    </row>
    <row r="241" spans="1:9" x14ac:dyDescent="0.4">
      <c r="A241" s="94" t="s">
        <v>286</v>
      </c>
      <c r="B241" s="30" t="s">
        <v>287</v>
      </c>
      <c r="C241" s="173">
        <v>9781805072188</v>
      </c>
      <c r="D241" s="247">
        <v>45295</v>
      </c>
      <c r="E241" s="56" t="s">
        <v>42</v>
      </c>
      <c r="F241" s="73">
        <v>5.99</v>
      </c>
      <c r="G241" s="173">
        <v>50</v>
      </c>
      <c r="H241" s="332" t="str">
        <f>VLOOKUP(C241,'[2]Usborne Stocklist 22.04.25'!$A$2:$G$2792,7,FALSE)</f>
        <v>in stock</v>
      </c>
      <c r="I241" s="30"/>
    </row>
    <row r="242" spans="1:9" x14ac:dyDescent="0.4">
      <c r="A242" s="33"/>
      <c r="B242" s="30" t="s">
        <v>288</v>
      </c>
      <c r="C242" s="180">
        <v>9781803707501</v>
      </c>
      <c r="D242" s="43">
        <v>45071</v>
      </c>
      <c r="E242" s="21" t="s">
        <v>42</v>
      </c>
      <c r="F242" s="22">
        <v>5.99</v>
      </c>
      <c r="G242" s="173">
        <v>48</v>
      </c>
      <c r="H242" s="332" t="str">
        <f>VLOOKUP(C242,'[2]Usborne Stocklist 22.04.25'!$A$2:$G$2792,7,FALSE)</f>
        <v>in stock</v>
      </c>
      <c r="I242" s="30"/>
    </row>
    <row r="243" spans="1:9" x14ac:dyDescent="0.4">
      <c r="A243" s="13"/>
      <c r="B243" s="30" t="s">
        <v>289</v>
      </c>
      <c r="C243" s="180">
        <v>9781803707488</v>
      </c>
      <c r="D243" s="43">
        <v>45029</v>
      </c>
      <c r="E243" s="21" t="s">
        <v>42</v>
      </c>
      <c r="F243" s="22">
        <v>5.99</v>
      </c>
      <c r="G243" s="127">
        <v>50</v>
      </c>
      <c r="H243" s="332" t="str">
        <f>VLOOKUP(C243,'[2]Usborne Stocklist 22.04.25'!$A$2:$G$2792,7,FALSE)</f>
        <v>in stock</v>
      </c>
      <c r="I243" s="173"/>
    </row>
    <row r="244" spans="1:9" x14ac:dyDescent="0.4">
      <c r="A244" s="33"/>
      <c r="B244" s="30" t="s">
        <v>290</v>
      </c>
      <c r="C244" s="180">
        <v>9781803707471</v>
      </c>
      <c r="D244" s="43">
        <v>45029</v>
      </c>
      <c r="E244" s="21" t="s">
        <v>42</v>
      </c>
      <c r="F244" s="22">
        <v>5.99</v>
      </c>
      <c r="G244" s="127">
        <v>50</v>
      </c>
      <c r="H244" s="332" t="str">
        <f>VLOOKUP(C244,'[2]Usborne Stocklist 22.04.25'!$A$2:$G$2792,7,FALSE)</f>
        <v>in stock</v>
      </c>
      <c r="I244" s="173"/>
    </row>
    <row r="245" spans="1:9" x14ac:dyDescent="0.4">
      <c r="A245" s="13"/>
      <c r="B245" s="25" t="s">
        <v>291</v>
      </c>
      <c r="C245" s="173">
        <v>9781474998178</v>
      </c>
      <c r="D245" s="43">
        <v>44497</v>
      </c>
      <c r="E245" s="21" t="s">
        <v>42</v>
      </c>
      <c r="F245" s="39">
        <v>5.99</v>
      </c>
      <c r="G245" s="128">
        <v>48</v>
      </c>
      <c r="H245" s="332" t="str">
        <f>VLOOKUP(C245,'[2]Usborne Stocklist 22.04.25'!$A$2:$G$2792,7,FALSE)</f>
        <v>in stock</v>
      </c>
      <c r="I245" s="25"/>
    </row>
    <row r="246" spans="1:9" x14ac:dyDescent="0.4">
      <c r="A246" s="33"/>
      <c r="B246" s="25" t="s">
        <v>292</v>
      </c>
      <c r="C246" s="173">
        <v>9781474998284</v>
      </c>
      <c r="D246" s="43">
        <v>44609</v>
      </c>
      <c r="E246" s="21" t="s">
        <v>42</v>
      </c>
      <c r="F246" s="39">
        <v>5.99</v>
      </c>
      <c r="G246" s="128">
        <v>50</v>
      </c>
      <c r="H246" s="332" t="str">
        <f>VLOOKUP(C246,'[2]Usborne Stocklist 22.04.25'!$A$2:$G$2792,7,FALSE)</f>
        <v>in stock</v>
      </c>
      <c r="I246" s="25"/>
    </row>
    <row r="247" spans="1:9" x14ac:dyDescent="0.4">
      <c r="A247" s="33"/>
      <c r="B247" s="25" t="s">
        <v>293</v>
      </c>
      <c r="C247" s="173">
        <v>9781474998253</v>
      </c>
      <c r="D247" s="43">
        <v>44609</v>
      </c>
      <c r="E247" s="21" t="s">
        <v>42</v>
      </c>
      <c r="F247" s="39">
        <v>5.99</v>
      </c>
      <c r="G247" s="128">
        <v>48</v>
      </c>
      <c r="H247" s="332" t="str">
        <f>VLOOKUP(C247,'[2]Usborne Stocklist 22.04.25'!$A$2:$G$2792,7,FALSE)</f>
        <v>in stock</v>
      </c>
      <c r="I247" s="25"/>
    </row>
    <row r="248" spans="1:9" x14ac:dyDescent="0.4">
      <c r="A248" s="33"/>
      <c r="B248" s="25" t="s">
        <v>294</v>
      </c>
      <c r="C248" s="173">
        <v>9781474998239</v>
      </c>
      <c r="D248" s="43">
        <v>44497</v>
      </c>
      <c r="E248" s="21" t="s">
        <v>42</v>
      </c>
      <c r="F248" s="39">
        <v>5.99</v>
      </c>
      <c r="G248" s="128">
        <v>48</v>
      </c>
      <c r="H248" s="332" t="str">
        <f>VLOOKUP(C248,'[2]Usborne Stocklist 22.04.25'!$A$2:$G$2792,7,FALSE)</f>
        <v>in stock</v>
      </c>
      <c r="I248" s="25"/>
    </row>
    <row r="249" spans="1:9" x14ac:dyDescent="0.4">
      <c r="A249" s="47" t="s">
        <v>295</v>
      </c>
      <c r="B249" s="30" t="s">
        <v>296</v>
      </c>
      <c r="C249" s="173">
        <v>9781805316831</v>
      </c>
      <c r="D249" s="43">
        <v>45323</v>
      </c>
      <c r="E249" s="25" t="s">
        <v>42</v>
      </c>
      <c r="F249" s="24">
        <v>7.99</v>
      </c>
      <c r="G249" s="127">
        <v>16</v>
      </c>
      <c r="H249" s="332" t="str">
        <f>VLOOKUP(C249,'[2]Usborne Stocklist 22.04.25'!$A$2:$G$2792,7,FALSE)</f>
        <v>in stock</v>
      </c>
      <c r="I249" s="30"/>
    </row>
    <row r="250" spans="1:9" x14ac:dyDescent="0.4">
      <c r="A250" s="33"/>
      <c r="B250" s="30" t="s">
        <v>297</v>
      </c>
      <c r="C250" s="180">
        <v>9781805315704</v>
      </c>
      <c r="D250" s="43">
        <v>45421</v>
      </c>
      <c r="E250" s="25" t="s">
        <v>42</v>
      </c>
      <c r="F250" s="22">
        <v>7.99</v>
      </c>
      <c r="G250" s="127">
        <v>16</v>
      </c>
      <c r="H250" s="332" t="str">
        <f>VLOOKUP(C250,'[2]Usborne Stocklist 22.04.25'!$A$2:$G$2792,7,FALSE)</f>
        <v>in stock</v>
      </c>
      <c r="I250" s="30"/>
    </row>
    <row r="251" spans="1:9" ht="24.9" x14ac:dyDescent="0.4">
      <c r="A251" s="100" t="s">
        <v>298</v>
      </c>
      <c r="B251" s="25" t="s">
        <v>298</v>
      </c>
      <c r="C251" s="173">
        <v>9781409582472</v>
      </c>
      <c r="D251" s="43">
        <v>42217</v>
      </c>
      <c r="E251" s="21" t="s">
        <v>299</v>
      </c>
      <c r="F251" s="38">
        <v>9.99</v>
      </c>
      <c r="G251" s="128">
        <v>14</v>
      </c>
      <c r="H251" s="332" t="str">
        <f>VLOOKUP(C251,'[2]Usborne Stocklist 22.04.25'!$A$2:$G$2792,7,FALSE)</f>
        <v>in stock</v>
      </c>
      <c r="I251" s="281"/>
    </row>
    <row r="252" spans="1:9" x14ac:dyDescent="0.4">
      <c r="A252" s="92" t="s">
        <v>300</v>
      </c>
      <c r="B252" s="25" t="s">
        <v>301</v>
      </c>
      <c r="C252" s="173">
        <v>9780746086568</v>
      </c>
      <c r="D252" s="43">
        <v>39262</v>
      </c>
      <c r="E252" s="25" t="s">
        <v>42</v>
      </c>
      <c r="F252" s="22">
        <v>5.99</v>
      </c>
      <c r="G252" s="127">
        <v>30</v>
      </c>
      <c r="H252" s="332" t="str">
        <f>VLOOKUP(C252,'[2]Usborne Stocklist 22.04.25'!$A$2:$G$2792,7,FALSE)</f>
        <v>in stock</v>
      </c>
      <c r="I252" s="30"/>
    </row>
    <row r="253" spans="1:9" x14ac:dyDescent="0.4">
      <c r="A253" s="356" t="s">
        <v>302</v>
      </c>
      <c r="B253" s="25" t="s">
        <v>303</v>
      </c>
      <c r="C253" s="42">
        <v>9781409534730</v>
      </c>
      <c r="D253" s="243">
        <v>40940</v>
      </c>
      <c r="E253" s="25" t="s">
        <v>42</v>
      </c>
      <c r="F253" s="62">
        <v>6.99</v>
      </c>
      <c r="G253" s="220">
        <v>36</v>
      </c>
      <c r="H253" s="332" t="str">
        <f>VLOOKUP(C253,'[2]Usborne Stocklist 22.04.25'!$A$2:$G$2792,7,FALSE)</f>
        <v>out of stock</v>
      </c>
      <c r="I253" s="281"/>
    </row>
    <row r="254" spans="1:9" x14ac:dyDescent="0.4">
      <c r="A254" s="348">
        <v>22</v>
      </c>
      <c r="B254" s="1"/>
      <c r="C254" s="182"/>
      <c r="D254" s="244" t="s">
        <v>39</v>
      </c>
      <c r="E254" s="1"/>
      <c r="F254" s="2"/>
      <c r="G254" s="182" t="s">
        <v>39</v>
      </c>
      <c r="H254" s="332" t="e">
        <f>VLOOKUP(C254,'[2]Usborne Stocklist 22.04.25'!$A$2:$G$2792,7,FALSE)</f>
        <v>#N/A</v>
      </c>
      <c r="I254" s="306"/>
    </row>
    <row r="255" spans="1:9" ht="24.9" x14ac:dyDescent="0.4">
      <c r="A255" s="104" t="s">
        <v>304</v>
      </c>
      <c r="B255" s="30" t="s">
        <v>305</v>
      </c>
      <c r="C255" s="180">
        <v>9781805073048</v>
      </c>
      <c r="D255" s="43">
        <v>45547</v>
      </c>
      <c r="E255" s="21" t="s">
        <v>306</v>
      </c>
      <c r="F255" s="22">
        <v>12.99</v>
      </c>
      <c r="G255" s="127">
        <v>0</v>
      </c>
      <c r="H255" s="332" t="str">
        <f>VLOOKUP(C255,'[2]Usborne Stocklist 22.04.25'!$A$2:$G$2792,7,FALSE)</f>
        <v>in stock</v>
      </c>
      <c r="I255" s="36"/>
    </row>
    <row r="256" spans="1:9" ht="24.9" x14ac:dyDescent="0.4">
      <c r="A256" s="104"/>
      <c r="B256" s="30" t="s">
        <v>307</v>
      </c>
      <c r="C256" s="180">
        <v>9781474991810</v>
      </c>
      <c r="D256" s="43">
        <v>44833</v>
      </c>
      <c r="E256" s="21" t="s">
        <v>306</v>
      </c>
      <c r="F256" s="22">
        <v>12.99</v>
      </c>
      <c r="G256" s="127">
        <v>20</v>
      </c>
      <c r="H256" s="332" t="str">
        <f>VLOOKUP(C256,'[2]Usborne Stocklist 22.04.25'!$A$2:$G$2792,7,FALSE)</f>
        <v>in stock</v>
      </c>
      <c r="I256" s="173"/>
    </row>
    <row r="257" spans="1:9" ht="24.9" x14ac:dyDescent="0.4">
      <c r="A257" s="15"/>
      <c r="B257" s="25" t="s">
        <v>308</v>
      </c>
      <c r="C257" s="173">
        <v>9781474967563</v>
      </c>
      <c r="D257" s="43">
        <v>43741</v>
      </c>
      <c r="E257" s="21" t="s">
        <v>306</v>
      </c>
      <c r="F257" s="22">
        <v>12.99</v>
      </c>
      <c r="G257" s="127">
        <v>20</v>
      </c>
      <c r="H257" s="332" t="e">
        <f>VLOOKUP(C257,'[2]Usborne Stocklist 22.04.25'!$A$2:$G$2792,7,FALSE)</f>
        <v>#N/A</v>
      </c>
      <c r="I257" s="30"/>
    </row>
    <row r="258" spans="1:9" ht="24.9" x14ac:dyDescent="0.4">
      <c r="A258" s="33"/>
      <c r="B258" s="30" t="s">
        <v>309</v>
      </c>
      <c r="C258" s="180">
        <v>9781803700960</v>
      </c>
      <c r="D258" s="43">
        <v>45575</v>
      </c>
      <c r="E258" s="21" t="s">
        <v>306</v>
      </c>
      <c r="F258" s="22">
        <v>12.99</v>
      </c>
      <c r="G258" s="127">
        <v>0</v>
      </c>
      <c r="H258" s="332" t="str">
        <f>VLOOKUP(C258,'[2]Usborne Stocklist 22.04.25'!$A$2:$G$2792,7,FALSE)</f>
        <v>in stock</v>
      </c>
      <c r="I258" s="36"/>
    </row>
    <row r="259" spans="1:9" ht="24.9" x14ac:dyDescent="0.4">
      <c r="A259" s="94"/>
      <c r="B259" s="25" t="s">
        <v>310</v>
      </c>
      <c r="C259" s="173">
        <v>9781474995702</v>
      </c>
      <c r="D259" s="43">
        <v>44483</v>
      </c>
      <c r="E259" s="21" t="s">
        <v>306</v>
      </c>
      <c r="F259" s="22">
        <v>12.99</v>
      </c>
      <c r="G259" s="127">
        <v>20</v>
      </c>
      <c r="H259" s="332" t="str">
        <f>VLOOKUP(C259,'[2]Usborne Stocklist 22.04.25'!$A$2:$G$2792,7,FALSE)</f>
        <v>in stock</v>
      </c>
      <c r="I259" s="27"/>
    </row>
    <row r="260" spans="1:9" ht="24.9" x14ac:dyDescent="0.4">
      <c r="A260" s="13"/>
      <c r="B260" s="25" t="s">
        <v>311</v>
      </c>
      <c r="C260" s="173">
        <v>9781474952606</v>
      </c>
      <c r="D260" s="43">
        <v>43405</v>
      </c>
      <c r="E260" s="21" t="s">
        <v>306</v>
      </c>
      <c r="F260" s="22">
        <v>12.99</v>
      </c>
      <c r="G260" s="127">
        <v>20</v>
      </c>
      <c r="H260" s="332" t="str">
        <f>VLOOKUP(C260,'[2]Usborne Stocklist 22.04.25'!$A$2:$G$2792,7,FALSE)</f>
        <v>out of stock</v>
      </c>
      <c r="I260" s="24"/>
    </row>
    <row r="261" spans="1:9" ht="24.9" x14ac:dyDescent="0.4">
      <c r="A261" s="77" t="s">
        <v>312</v>
      </c>
      <c r="B261" s="25" t="s">
        <v>313</v>
      </c>
      <c r="C261" s="180">
        <v>9781801310970</v>
      </c>
      <c r="D261" s="43">
        <v>44441</v>
      </c>
      <c r="E261" s="21" t="s">
        <v>314</v>
      </c>
      <c r="F261" s="22">
        <v>12.99</v>
      </c>
      <c r="G261" s="127">
        <v>20</v>
      </c>
      <c r="H261" s="332" t="str">
        <f>VLOOKUP(C261,'[2]Usborne Stocklist 22.04.25'!$A$2:$G$2792,7,FALSE)</f>
        <v>in stock</v>
      </c>
      <c r="I261" s="43"/>
    </row>
    <row r="262" spans="1:9" ht="24.9" x14ac:dyDescent="0.4">
      <c r="A262" s="33"/>
      <c r="B262" s="30" t="s">
        <v>315</v>
      </c>
      <c r="C262" s="180">
        <v>9781801317184</v>
      </c>
      <c r="D262" s="43">
        <v>44819</v>
      </c>
      <c r="E262" s="21" t="s">
        <v>314</v>
      </c>
      <c r="F262" s="22">
        <v>12.99</v>
      </c>
      <c r="G262" s="127">
        <v>20</v>
      </c>
      <c r="H262" s="332" t="str">
        <f>VLOOKUP(C262,'[2]Usborne Stocklist 22.04.25'!$A$2:$G$2792,7,FALSE)</f>
        <v>out of stock</v>
      </c>
      <c r="I262" s="173"/>
    </row>
    <row r="263" spans="1:9" ht="24.9" x14ac:dyDescent="0.4">
      <c r="A263" s="33"/>
      <c r="B263" s="30" t="s">
        <v>316</v>
      </c>
      <c r="C263" s="180">
        <v>9781805312758</v>
      </c>
      <c r="D263" s="43">
        <v>45449</v>
      </c>
      <c r="E263" s="21" t="s">
        <v>314</v>
      </c>
      <c r="F263" s="22">
        <v>12.99</v>
      </c>
      <c r="G263" s="127">
        <v>20</v>
      </c>
      <c r="H263" s="332" t="str">
        <f>VLOOKUP(C263,'[2]Usborne Stocklist 22.04.25'!$A$2:$G$2792,7,FALSE)</f>
        <v>in stock</v>
      </c>
      <c r="I263" s="36"/>
    </row>
    <row r="264" spans="1:9" ht="24.9" x14ac:dyDescent="0.4">
      <c r="A264" s="33"/>
      <c r="B264" s="30" t="s">
        <v>317</v>
      </c>
      <c r="C264" s="180">
        <v>9781803707440</v>
      </c>
      <c r="D264" s="43">
        <v>45183</v>
      </c>
      <c r="E264" s="21" t="s">
        <v>314</v>
      </c>
      <c r="F264" s="22">
        <v>12.99</v>
      </c>
      <c r="G264" s="127">
        <v>20</v>
      </c>
      <c r="H264" s="332" t="str">
        <f>VLOOKUP(C264,'[2]Usborne Stocklist 22.04.25'!$A$2:$G$2792,7,FALSE)</f>
        <v>in stock</v>
      </c>
      <c r="I264" s="22"/>
    </row>
    <row r="265" spans="1:9" ht="24.9" x14ac:dyDescent="0.4">
      <c r="A265" s="33"/>
      <c r="B265" s="30" t="s">
        <v>318</v>
      </c>
      <c r="C265" s="180">
        <v>9781801318167</v>
      </c>
      <c r="D265" s="43">
        <v>44847</v>
      </c>
      <c r="E265" s="21" t="s">
        <v>314</v>
      </c>
      <c r="F265" s="22">
        <v>12.99</v>
      </c>
      <c r="G265" s="127">
        <v>20</v>
      </c>
      <c r="H265" s="332" t="str">
        <f>VLOOKUP(C265,'[2]Usborne Stocklist 22.04.25'!$A$2:$G$2792,7,FALSE)</f>
        <v>out of stock</v>
      </c>
      <c r="I265" s="173"/>
    </row>
    <row r="266" spans="1:9" x14ac:dyDescent="0.4">
      <c r="A266" s="348">
        <v>23</v>
      </c>
      <c r="B266" s="1"/>
      <c r="C266" s="182"/>
      <c r="D266" s="244" t="s">
        <v>39</v>
      </c>
      <c r="E266" s="1"/>
      <c r="F266" s="2"/>
      <c r="G266" s="182" t="s">
        <v>39</v>
      </c>
      <c r="H266" s="332" t="e">
        <f>VLOOKUP(C266,'[2]Usborne Stocklist 22.04.25'!$A$2:$G$2792,7,FALSE)</f>
        <v>#N/A</v>
      </c>
      <c r="I266" s="306"/>
    </row>
    <row r="267" spans="1:9" x14ac:dyDescent="0.4">
      <c r="A267" s="77" t="s">
        <v>319</v>
      </c>
      <c r="B267" s="30" t="s">
        <v>320</v>
      </c>
      <c r="C267" s="180">
        <v>9781805074014</v>
      </c>
      <c r="D267" s="43">
        <v>45505</v>
      </c>
      <c r="E267" s="25" t="s">
        <v>42</v>
      </c>
      <c r="F267" s="22">
        <v>6.99</v>
      </c>
      <c r="G267" s="127">
        <v>24</v>
      </c>
      <c r="H267" s="332" t="str">
        <f>VLOOKUP(C267,'[2]Usborne Stocklist 22.04.25'!$A$2:$G$2792,7,FALSE)</f>
        <v>in stock</v>
      </c>
      <c r="I267" s="22"/>
    </row>
    <row r="268" spans="1:9" x14ac:dyDescent="0.4">
      <c r="A268" s="4"/>
      <c r="B268" s="30" t="s">
        <v>321</v>
      </c>
      <c r="C268" s="180">
        <v>9781803709901</v>
      </c>
      <c r="D268" s="43">
        <v>45183</v>
      </c>
      <c r="E268" s="25" t="s">
        <v>42</v>
      </c>
      <c r="F268" s="24">
        <v>6.99</v>
      </c>
      <c r="G268" s="127">
        <v>24</v>
      </c>
      <c r="H268" s="332" t="str">
        <f>VLOOKUP(C268,'[2]Usborne Stocklist 22.04.25'!$A$2:$G$2792,7,FALSE)</f>
        <v>in stock</v>
      </c>
      <c r="I268" s="173"/>
    </row>
    <row r="269" spans="1:9" x14ac:dyDescent="0.4">
      <c r="A269" s="13"/>
      <c r="B269" s="25" t="s">
        <v>322</v>
      </c>
      <c r="C269" s="173">
        <v>9781474986793</v>
      </c>
      <c r="D269" s="43">
        <v>44287</v>
      </c>
      <c r="E269" s="25" t="s">
        <v>42</v>
      </c>
      <c r="F269" s="24">
        <v>6.99</v>
      </c>
      <c r="G269" s="127">
        <v>24</v>
      </c>
      <c r="H269" s="332" t="str">
        <f>VLOOKUP(C269,'[2]Usborne Stocklist 22.04.25'!$A$2:$G$2792,7,FALSE)</f>
        <v>in stock</v>
      </c>
      <c r="I269" s="25"/>
    </row>
    <row r="270" spans="1:9" x14ac:dyDescent="0.4">
      <c r="A270" s="13"/>
      <c r="B270" s="25" t="s">
        <v>323</v>
      </c>
      <c r="C270" s="173">
        <v>9781474986779</v>
      </c>
      <c r="D270" s="43">
        <v>44231</v>
      </c>
      <c r="E270" s="25" t="s">
        <v>42</v>
      </c>
      <c r="F270" s="24">
        <v>6.99</v>
      </c>
      <c r="G270" s="127">
        <v>24</v>
      </c>
      <c r="H270" s="332" t="str">
        <f>VLOOKUP(C270,'[2]Usborne Stocklist 22.04.25'!$A$2:$G$2792,7,FALSE)</f>
        <v>in stock</v>
      </c>
      <c r="I270" s="30"/>
    </row>
    <row r="271" spans="1:9" x14ac:dyDescent="0.4">
      <c r="A271" s="33"/>
      <c r="B271" s="25" t="s">
        <v>324</v>
      </c>
      <c r="C271" s="173">
        <v>9781474995566</v>
      </c>
      <c r="D271" s="43">
        <v>44483</v>
      </c>
      <c r="E271" s="25" t="s">
        <v>42</v>
      </c>
      <c r="F271" s="24">
        <v>6.99</v>
      </c>
      <c r="G271" s="127">
        <v>24</v>
      </c>
      <c r="H271" s="332" t="str">
        <f>VLOOKUP(C271,'[2]Usborne Stocklist 22.04.25'!$A$2:$G$2792,7,FALSE)</f>
        <v>in stock</v>
      </c>
      <c r="I271" s="27"/>
    </row>
    <row r="272" spans="1:9" x14ac:dyDescent="0.4">
      <c r="A272" s="33"/>
      <c r="B272" s="30" t="s">
        <v>325</v>
      </c>
      <c r="C272" s="180">
        <v>9781803702841</v>
      </c>
      <c r="D272" s="43">
        <v>44931</v>
      </c>
      <c r="E272" s="25" t="s">
        <v>42</v>
      </c>
      <c r="F272" s="22">
        <v>6.99</v>
      </c>
      <c r="G272" s="127">
        <v>24</v>
      </c>
      <c r="H272" s="332" t="str">
        <f>VLOOKUP(C272,'[2]Usborne Stocklist 22.04.25'!$A$2:$G$2792,7,FALSE)</f>
        <v>in stock</v>
      </c>
      <c r="I272" s="173"/>
    </row>
    <row r="273" spans="1:9" x14ac:dyDescent="0.4">
      <c r="A273" s="33"/>
      <c r="B273" s="30" t="s">
        <v>326</v>
      </c>
      <c r="C273" s="180">
        <v>9781803704562</v>
      </c>
      <c r="D273" s="43">
        <v>44959</v>
      </c>
      <c r="E273" s="25" t="s">
        <v>42</v>
      </c>
      <c r="F273" s="22">
        <v>6.99</v>
      </c>
      <c r="G273" s="127">
        <v>24</v>
      </c>
      <c r="H273" s="332" t="str">
        <f>VLOOKUP(C273,'[2]Usborne Stocklist 22.04.25'!$A$2:$G$2792,7,FALSE)</f>
        <v>in stock</v>
      </c>
      <c r="I273" s="173"/>
    </row>
    <row r="274" spans="1:9" x14ac:dyDescent="0.4">
      <c r="A274" s="104" t="s">
        <v>327</v>
      </c>
      <c r="B274" s="25" t="s">
        <v>328</v>
      </c>
      <c r="C274" s="173">
        <v>9781474986625</v>
      </c>
      <c r="D274" s="43">
        <v>44231</v>
      </c>
      <c r="E274" s="25" t="s">
        <v>42</v>
      </c>
      <c r="F274" s="24">
        <v>9.99</v>
      </c>
      <c r="G274" s="127">
        <v>20</v>
      </c>
      <c r="H274" s="332" t="e">
        <f>VLOOKUP(C274,'[2]Usborne Stocklist 22.04.25'!$A$2:$G$2792,7,FALSE)</f>
        <v>#N/A</v>
      </c>
      <c r="I274" s="25"/>
    </row>
    <row r="275" spans="1:9" x14ac:dyDescent="0.4">
      <c r="A275" s="43"/>
      <c r="B275" s="30" t="s">
        <v>329</v>
      </c>
      <c r="C275" s="180">
        <v>9781803702865</v>
      </c>
      <c r="D275" s="43">
        <v>45015</v>
      </c>
      <c r="E275" s="25" t="s">
        <v>42</v>
      </c>
      <c r="F275" s="22">
        <v>9.99</v>
      </c>
      <c r="G275" s="127">
        <v>20</v>
      </c>
      <c r="H275" s="332" t="str">
        <f>VLOOKUP(C275,'[2]Usborne Stocklist 22.04.25'!$A$2:$G$2792,7,FALSE)</f>
        <v>in stock</v>
      </c>
      <c r="I275" s="173"/>
    </row>
    <row r="276" spans="1:9" x14ac:dyDescent="0.4">
      <c r="A276" s="33"/>
      <c r="B276" s="30" t="s">
        <v>330</v>
      </c>
      <c r="C276" s="180">
        <v>9781805071150</v>
      </c>
      <c r="D276" s="43">
        <v>45477</v>
      </c>
      <c r="E276" s="25" t="s">
        <v>42</v>
      </c>
      <c r="F276" s="22">
        <v>9.99</v>
      </c>
      <c r="G276" s="127">
        <v>20</v>
      </c>
      <c r="H276" s="332" t="str">
        <f>VLOOKUP(C276,'[2]Usborne Stocklist 22.04.25'!$A$2:$G$2792,7,FALSE)</f>
        <v>in stock</v>
      </c>
      <c r="I276" s="30"/>
    </row>
    <row r="277" spans="1:9" x14ac:dyDescent="0.4">
      <c r="A277" s="33"/>
      <c r="B277" s="30" t="s">
        <v>331</v>
      </c>
      <c r="C277" s="180">
        <v>9781805077213</v>
      </c>
      <c r="D277" s="242">
        <v>45729</v>
      </c>
      <c r="E277" s="25" t="s">
        <v>42</v>
      </c>
      <c r="F277" s="22">
        <v>9.99</v>
      </c>
      <c r="G277" s="184" t="s">
        <v>104</v>
      </c>
      <c r="H277" s="332" t="str">
        <f>VLOOKUP(C277,'[2]Usborne Stocklist 22.04.25'!$A$2:$G$2792,7,FALSE)</f>
        <v>in stock</v>
      </c>
      <c r="I277" s="30"/>
    </row>
    <row r="278" spans="1:9" x14ac:dyDescent="0.4">
      <c r="A278" s="348" t="s">
        <v>332</v>
      </c>
      <c r="B278" s="1"/>
      <c r="C278" s="182"/>
      <c r="D278" s="244" t="s">
        <v>39</v>
      </c>
      <c r="E278" s="1"/>
      <c r="F278" s="303"/>
      <c r="G278" s="234" t="s">
        <v>39</v>
      </c>
      <c r="H278" s="332" t="e">
        <f>VLOOKUP(C278,'[2]Usborne Stocklist 22.04.25'!$A$2:$G$2792,7,FALSE)</f>
        <v>#N/A</v>
      </c>
      <c r="I278" s="304"/>
    </row>
    <row r="279" spans="1:9" x14ac:dyDescent="0.4">
      <c r="A279" s="348">
        <v>24</v>
      </c>
      <c r="B279" s="1"/>
      <c r="C279" s="182"/>
      <c r="D279" s="244" t="s">
        <v>39</v>
      </c>
      <c r="E279" s="1"/>
      <c r="F279" s="2"/>
      <c r="G279" s="182" t="s">
        <v>39</v>
      </c>
      <c r="H279" s="332" t="e">
        <f>VLOOKUP(C279,'[2]Usborne Stocklist 22.04.25'!$A$2:$G$2792,7,FALSE)</f>
        <v>#N/A</v>
      </c>
      <c r="I279" s="305"/>
    </row>
    <row r="280" spans="1:9" x14ac:dyDescent="0.4">
      <c r="A280" s="104" t="s">
        <v>333</v>
      </c>
      <c r="B280" s="43" t="s">
        <v>333</v>
      </c>
      <c r="C280" s="180">
        <v>9781805077084</v>
      </c>
      <c r="D280" s="242">
        <v>45757</v>
      </c>
      <c r="E280" s="4" t="s">
        <v>42</v>
      </c>
      <c r="F280" s="22">
        <v>6.99</v>
      </c>
      <c r="G280" s="184" t="s">
        <v>104</v>
      </c>
      <c r="H280" s="332" t="str">
        <f>VLOOKUP(C280,'[2]Usborne Stocklist 22.04.25'!$A$2:$G$2792,7,FALSE)</f>
        <v>in stock</v>
      </c>
      <c r="I280" s="173"/>
    </row>
    <row r="281" spans="1:9" x14ac:dyDescent="0.4">
      <c r="A281" s="104" t="s">
        <v>334</v>
      </c>
      <c r="B281" s="30" t="s">
        <v>335</v>
      </c>
      <c r="C281" s="180">
        <v>9781805077114</v>
      </c>
      <c r="D281" s="43">
        <v>45701</v>
      </c>
      <c r="E281" s="25" t="s">
        <v>42</v>
      </c>
      <c r="F281" s="22">
        <v>10.99</v>
      </c>
      <c r="G281" s="184" t="s">
        <v>104</v>
      </c>
      <c r="H281" s="332" t="str">
        <f>VLOOKUP(C281,'[2]Usborne Stocklist 22.04.25'!$A$2:$G$2792,7,FALSE)</f>
        <v>in stock</v>
      </c>
      <c r="I281" s="36"/>
    </row>
    <row r="282" spans="1:9" x14ac:dyDescent="0.4">
      <c r="A282" s="110" t="s">
        <v>336</v>
      </c>
      <c r="B282" s="30" t="s">
        <v>337</v>
      </c>
      <c r="C282" s="180">
        <v>9781803701295</v>
      </c>
      <c r="D282" s="43">
        <v>45393</v>
      </c>
      <c r="E282" s="25" t="s">
        <v>42</v>
      </c>
      <c r="F282" s="22">
        <v>9.99</v>
      </c>
      <c r="G282" s="127">
        <v>24</v>
      </c>
      <c r="H282" s="332" t="str">
        <f>VLOOKUP(C282,'[2]Usborne Stocklist 22.04.25'!$A$2:$G$2792,7,FALSE)</f>
        <v>in stock</v>
      </c>
      <c r="I282" s="173"/>
    </row>
    <row r="283" spans="1:9" x14ac:dyDescent="0.4">
      <c r="A283" s="33"/>
      <c r="B283" s="30" t="s">
        <v>338</v>
      </c>
      <c r="C283" s="180">
        <v>9781803702889</v>
      </c>
      <c r="D283" s="43">
        <v>45295</v>
      </c>
      <c r="E283" s="25" t="s">
        <v>42</v>
      </c>
      <c r="F283" s="22">
        <v>9.99</v>
      </c>
      <c r="G283" s="127">
        <v>24</v>
      </c>
      <c r="H283" s="332" t="str">
        <f>VLOOKUP(C283,'[2]Usborne Stocklist 22.04.25'!$A$2:$G$2792,7,FALSE)</f>
        <v>in stock</v>
      </c>
      <c r="I283" s="173"/>
    </row>
    <row r="284" spans="1:9" x14ac:dyDescent="0.4">
      <c r="A284" s="104" t="s">
        <v>339</v>
      </c>
      <c r="B284" s="30" t="s">
        <v>340</v>
      </c>
      <c r="C284" s="180">
        <v>9781805312635</v>
      </c>
      <c r="D284" s="43">
        <v>45421</v>
      </c>
      <c r="E284" s="25" t="s">
        <v>42</v>
      </c>
      <c r="F284" s="22">
        <v>6.99</v>
      </c>
      <c r="G284" s="127">
        <v>50</v>
      </c>
      <c r="H284" s="332" t="str">
        <f>VLOOKUP(C284,'[2]Usborne Stocklist 22.04.25'!$A$2:$G$2792,7,FALSE)</f>
        <v>in stock</v>
      </c>
      <c r="I284" s="22"/>
    </row>
    <row r="285" spans="1:9" x14ac:dyDescent="0.4">
      <c r="A285" s="33"/>
      <c r="B285" s="30" t="s">
        <v>341</v>
      </c>
      <c r="C285" s="180">
        <v>9781805312628</v>
      </c>
      <c r="D285" s="43">
        <v>45477</v>
      </c>
      <c r="E285" s="25" t="s">
        <v>42</v>
      </c>
      <c r="F285" s="22">
        <v>6.99</v>
      </c>
      <c r="G285" s="127">
        <v>50</v>
      </c>
      <c r="H285" s="332" t="str">
        <f>VLOOKUP(C285,'[2]Usborne Stocklist 22.04.25'!$A$2:$G$2792,7,FALSE)</f>
        <v>in stock</v>
      </c>
      <c r="I285" s="36"/>
    </row>
    <row r="286" spans="1:9" x14ac:dyDescent="0.4">
      <c r="A286" s="4"/>
      <c r="B286" s="30" t="s">
        <v>342</v>
      </c>
      <c r="C286" s="186">
        <v>9781805312253</v>
      </c>
      <c r="D286" s="249">
        <v>45323</v>
      </c>
      <c r="E286" s="25" t="s">
        <v>42</v>
      </c>
      <c r="F286" s="22">
        <v>6.99</v>
      </c>
      <c r="G286" s="127">
        <v>50</v>
      </c>
      <c r="H286" s="332" t="str">
        <f>VLOOKUP(C286,'[2]Usborne Stocklist 22.04.25'!$A$2:$G$2792,7,FALSE)</f>
        <v>in stock</v>
      </c>
      <c r="I286" s="173"/>
    </row>
    <row r="287" spans="1:9" x14ac:dyDescent="0.4">
      <c r="A287" s="30"/>
      <c r="B287" s="30" t="s">
        <v>343</v>
      </c>
      <c r="C287" s="180">
        <v>9781474998819</v>
      </c>
      <c r="D287" s="43">
        <v>44652</v>
      </c>
      <c r="E287" s="25" t="s">
        <v>42</v>
      </c>
      <c r="F287" s="22">
        <v>6.99</v>
      </c>
      <c r="G287" s="127">
        <v>48</v>
      </c>
      <c r="H287" s="332" t="str">
        <f>VLOOKUP(C287,'[2]Usborne Stocklist 22.04.25'!$A$2:$G$2792,7,FALSE)</f>
        <v>in stock</v>
      </c>
      <c r="I287" s="30"/>
    </row>
    <row r="288" spans="1:9" x14ac:dyDescent="0.4">
      <c r="A288" s="357"/>
      <c r="B288" s="30" t="s">
        <v>344</v>
      </c>
      <c r="C288" s="180">
        <v>9781474998802</v>
      </c>
      <c r="D288" s="43">
        <v>44735</v>
      </c>
      <c r="E288" s="25" t="s">
        <v>42</v>
      </c>
      <c r="F288" s="22">
        <v>6.99</v>
      </c>
      <c r="G288" s="127">
        <v>50</v>
      </c>
      <c r="H288" s="332" t="str">
        <f>VLOOKUP(C288,'[2]Usborne Stocklist 22.04.25'!$A$2:$G$2792,7,FALSE)</f>
        <v>in stock</v>
      </c>
      <c r="I288" s="173"/>
    </row>
    <row r="289" spans="1:9" x14ac:dyDescent="0.4">
      <c r="A289" s="33"/>
      <c r="B289" s="30" t="s">
        <v>345</v>
      </c>
      <c r="C289" s="180">
        <v>9781801310819</v>
      </c>
      <c r="D289" s="43">
        <v>44987</v>
      </c>
      <c r="E289" s="25" t="s">
        <v>42</v>
      </c>
      <c r="F289" s="22">
        <v>6.99</v>
      </c>
      <c r="G289" s="127">
        <v>50</v>
      </c>
      <c r="H289" s="332" t="str">
        <f>VLOOKUP(C289,'[2]Usborne Stocklist 22.04.25'!$A$2:$G$2792,7,FALSE)</f>
        <v>in stock</v>
      </c>
      <c r="I289" s="173"/>
    </row>
    <row r="290" spans="1:9" x14ac:dyDescent="0.4">
      <c r="A290" s="33"/>
      <c r="B290" s="30" t="s">
        <v>346</v>
      </c>
      <c r="C290" s="180">
        <v>9781805072690</v>
      </c>
      <c r="D290" s="43">
        <v>45701</v>
      </c>
      <c r="E290" s="25" t="s">
        <v>42</v>
      </c>
      <c r="F290" s="22">
        <v>6.99</v>
      </c>
      <c r="G290" s="184" t="s">
        <v>104</v>
      </c>
      <c r="H290" s="332" t="str">
        <f>VLOOKUP(C290,'[2]Usborne Stocklist 22.04.25'!$A$2:$G$2792,7,FALSE)</f>
        <v>in stock</v>
      </c>
      <c r="I290" s="173"/>
    </row>
    <row r="291" spans="1:9" x14ac:dyDescent="0.4">
      <c r="A291" s="348">
        <v>25</v>
      </c>
      <c r="B291" s="1"/>
      <c r="C291" s="182"/>
      <c r="D291" s="244" t="s">
        <v>39</v>
      </c>
      <c r="E291" s="1"/>
      <c r="F291" s="2"/>
      <c r="G291" s="182" t="s">
        <v>39</v>
      </c>
      <c r="H291" s="332" t="e">
        <f>VLOOKUP(C291,'[2]Usborne Stocklist 22.04.25'!$A$2:$G$2792,7,FALSE)</f>
        <v>#N/A</v>
      </c>
      <c r="I291" s="306"/>
    </row>
    <row r="292" spans="1:9" x14ac:dyDescent="0.4">
      <c r="A292" s="47" t="s">
        <v>347</v>
      </c>
      <c r="B292" s="25" t="s">
        <v>348</v>
      </c>
      <c r="C292" s="173">
        <v>9781474922463</v>
      </c>
      <c r="D292" s="43">
        <v>43195</v>
      </c>
      <c r="E292" s="21" t="s">
        <v>349</v>
      </c>
      <c r="F292" s="24">
        <v>9.99</v>
      </c>
      <c r="G292" s="127">
        <v>20</v>
      </c>
      <c r="H292" s="332" t="str">
        <f>VLOOKUP(C292,'[2]Usborne Stocklist 22.04.25'!$A$2:$G$2792,7,FALSE)</f>
        <v>in stock</v>
      </c>
      <c r="I292" s="173"/>
    </row>
    <row r="293" spans="1:9" x14ac:dyDescent="0.4">
      <c r="A293" s="93"/>
      <c r="B293" s="25" t="s">
        <v>350</v>
      </c>
      <c r="C293" s="173">
        <v>9781474983211</v>
      </c>
      <c r="D293" s="43">
        <v>44203</v>
      </c>
      <c r="E293" s="21" t="s">
        <v>349</v>
      </c>
      <c r="F293" s="24">
        <v>9.99</v>
      </c>
      <c r="G293" s="127">
        <v>20</v>
      </c>
      <c r="H293" s="332" t="str">
        <f>VLOOKUP(C293,'[2]Usborne Stocklist 22.04.25'!$A$2:$G$2792,7,FALSE)</f>
        <v>in stock</v>
      </c>
      <c r="I293" s="173"/>
    </row>
    <row r="294" spans="1:9" x14ac:dyDescent="0.4">
      <c r="A294" s="43"/>
      <c r="B294" s="30" t="s">
        <v>351</v>
      </c>
      <c r="C294" s="180">
        <v>9781474999854</v>
      </c>
      <c r="D294" s="43">
        <v>44707</v>
      </c>
      <c r="E294" s="21" t="s">
        <v>349</v>
      </c>
      <c r="F294" s="24">
        <v>9.99</v>
      </c>
      <c r="G294" s="127">
        <v>20</v>
      </c>
      <c r="H294" s="332" t="str">
        <f>VLOOKUP(C294,'[2]Usborne Stocklist 22.04.25'!$A$2:$G$2792,7,FALSE)</f>
        <v>in stock</v>
      </c>
      <c r="I294" s="173"/>
    </row>
    <row r="295" spans="1:9" x14ac:dyDescent="0.4">
      <c r="A295" s="33"/>
      <c r="B295" s="30" t="s">
        <v>352</v>
      </c>
      <c r="C295" s="180">
        <v>9781803707457</v>
      </c>
      <c r="D295" s="43">
        <v>45141</v>
      </c>
      <c r="E295" s="21" t="s">
        <v>349</v>
      </c>
      <c r="F295" s="24">
        <v>9.99</v>
      </c>
      <c r="G295" s="127">
        <v>20</v>
      </c>
      <c r="H295" s="332" t="str">
        <f>VLOOKUP(C295,'[2]Usborne Stocklist 22.04.25'!$A$2:$G$2792,7,FALSE)</f>
        <v>in stock</v>
      </c>
      <c r="I295" s="22"/>
    </row>
    <row r="296" spans="1:9" x14ac:dyDescent="0.4">
      <c r="A296" s="33"/>
      <c r="B296" s="30" t="s">
        <v>353</v>
      </c>
      <c r="C296" s="180">
        <v>9781805079637</v>
      </c>
      <c r="D296" s="43">
        <v>45701</v>
      </c>
      <c r="E296" s="21" t="s">
        <v>349</v>
      </c>
      <c r="F296" s="22">
        <v>9.99</v>
      </c>
      <c r="G296" s="184" t="s">
        <v>104</v>
      </c>
      <c r="H296" s="332" t="str">
        <f>VLOOKUP(C296,'[2]Usborne Stocklist 22.04.25'!$A$2:$G$2792,7,FALSE)</f>
        <v>in stock</v>
      </c>
      <c r="I296" s="173"/>
    </row>
    <row r="297" spans="1:9" x14ac:dyDescent="0.4">
      <c r="A297" s="47" t="s">
        <v>354</v>
      </c>
      <c r="B297" s="30" t="s">
        <v>355</v>
      </c>
      <c r="C297" s="180">
        <v>9781803709192</v>
      </c>
      <c r="D297" s="43">
        <v>45141</v>
      </c>
      <c r="E297" s="21" t="s">
        <v>349</v>
      </c>
      <c r="F297" s="24">
        <v>9.99</v>
      </c>
      <c r="G297" s="127">
        <v>30</v>
      </c>
      <c r="H297" s="332" t="str">
        <f>VLOOKUP(C297,'[2]Usborne Stocklist 22.04.25'!$A$2:$G$2792,7,FALSE)</f>
        <v>in stock</v>
      </c>
      <c r="I297" s="173"/>
    </row>
    <row r="298" spans="1:9" x14ac:dyDescent="0.4">
      <c r="A298" s="33"/>
      <c r="B298" s="30" t="s">
        <v>356</v>
      </c>
      <c r="C298" s="180">
        <v>9781803706511</v>
      </c>
      <c r="D298" s="43">
        <v>45239</v>
      </c>
      <c r="E298" s="21" t="s">
        <v>349</v>
      </c>
      <c r="F298" s="24">
        <v>9.99</v>
      </c>
      <c r="G298" s="127">
        <v>30</v>
      </c>
      <c r="H298" s="332" t="str">
        <f>VLOOKUP(C298,'[2]Usborne Stocklist 22.04.25'!$A$2:$G$2792,7,FALSE)</f>
        <v>in stock</v>
      </c>
      <c r="I298" s="22"/>
    </row>
    <row r="299" spans="1:9" x14ac:dyDescent="0.4">
      <c r="A299" s="13"/>
      <c r="B299" s="25" t="s">
        <v>357</v>
      </c>
      <c r="C299" s="173">
        <v>9781474969192</v>
      </c>
      <c r="D299" s="43">
        <v>44343</v>
      </c>
      <c r="E299" s="21" t="s">
        <v>349</v>
      </c>
      <c r="F299" s="24">
        <v>9.99</v>
      </c>
      <c r="G299" s="127">
        <v>30</v>
      </c>
      <c r="H299" s="332" t="str">
        <f>VLOOKUP(C299,'[2]Usborne Stocklist 22.04.25'!$A$2:$G$2792,7,FALSE)</f>
        <v>in stock</v>
      </c>
      <c r="I299" s="27"/>
    </row>
    <row r="300" spans="1:9" x14ac:dyDescent="0.4">
      <c r="A300" s="43"/>
      <c r="B300" s="30" t="s">
        <v>358</v>
      </c>
      <c r="C300" s="180">
        <v>9781474998550</v>
      </c>
      <c r="D300" s="43">
        <v>44679</v>
      </c>
      <c r="E300" s="21" t="s">
        <v>349</v>
      </c>
      <c r="F300" s="24">
        <v>9.99</v>
      </c>
      <c r="G300" s="127">
        <v>30</v>
      </c>
      <c r="H300" s="332" t="str">
        <f>VLOOKUP(C300,'[2]Usborne Stocklist 22.04.25'!$A$2:$G$2792,7,FALSE)</f>
        <v>out of stock</v>
      </c>
      <c r="I300" s="30"/>
    </row>
    <row r="301" spans="1:9" x14ac:dyDescent="0.4">
      <c r="A301" s="33"/>
      <c r="B301" s="30" t="s">
        <v>359</v>
      </c>
      <c r="C301" s="180">
        <v>9781803707891</v>
      </c>
      <c r="D301" s="43">
        <v>45477</v>
      </c>
      <c r="E301" s="21" t="s">
        <v>349</v>
      </c>
      <c r="F301" s="22">
        <v>9.99</v>
      </c>
      <c r="G301" s="127">
        <v>30</v>
      </c>
      <c r="H301" s="332" t="str">
        <f>VLOOKUP(C301,'[2]Usborne Stocklist 22.04.25'!$A$2:$G$2792,7,FALSE)</f>
        <v>in stock</v>
      </c>
      <c r="I301" s="22"/>
    </row>
    <row r="302" spans="1:9" x14ac:dyDescent="0.4">
      <c r="A302" s="348">
        <v>26</v>
      </c>
      <c r="B302" s="1"/>
      <c r="C302" s="182"/>
      <c r="D302" s="244" t="s">
        <v>39</v>
      </c>
      <c r="E302" s="1"/>
      <c r="F302" s="2"/>
      <c r="G302" s="182" t="s">
        <v>39</v>
      </c>
      <c r="H302" s="332" t="e">
        <f>VLOOKUP(C302,'[2]Usborne Stocklist 22.04.25'!$A$2:$G$2792,7,FALSE)</f>
        <v>#N/A</v>
      </c>
      <c r="I302" s="306"/>
    </row>
    <row r="303" spans="1:9" x14ac:dyDescent="0.4">
      <c r="A303" s="94" t="s">
        <v>360</v>
      </c>
      <c r="B303" s="25" t="s">
        <v>361</v>
      </c>
      <c r="C303" s="173">
        <v>9781474950947</v>
      </c>
      <c r="D303" s="43">
        <v>43405</v>
      </c>
      <c r="E303" s="21" t="s">
        <v>42</v>
      </c>
      <c r="F303" s="68">
        <v>9.99</v>
      </c>
      <c r="G303" s="223">
        <v>18</v>
      </c>
      <c r="H303" s="332" t="str">
        <f>VLOOKUP(C303,'[2]Usborne Stocklist 22.04.25'!$A$2:$G$2792,7,FALSE)</f>
        <v>in stock</v>
      </c>
      <c r="I303" s="38"/>
    </row>
    <row r="304" spans="1:9" x14ac:dyDescent="0.4">
      <c r="A304" s="94"/>
      <c r="B304" s="25" t="s">
        <v>362</v>
      </c>
      <c r="C304" s="173">
        <v>9781474950961</v>
      </c>
      <c r="D304" s="43">
        <v>43629</v>
      </c>
      <c r="E304" s="21" t="s">
        <v>42</v>
      </c>
      <c r="F304" s="68">
        <v>9.99</v>
      </c>
      <c r="G304" s="223">
        <v>18</v>
      </c>
      <c r="H304" s="332" t="str">
        <f>VLOOKUP(C304,'[2]Usborne Stocklist 22.04.25'!$A$2:$G$2792,7,FALSE)</f>
        <v>in stock</v>
      </c>
      <c r="I304" s="38"/>
    </row>
    <row r="305" spans="1:9" x14ac:dyDescent="0.4">
      <c r="A305" s="94"/>
      <c r="B305" s="25" t="s">
        <v>363</v>
      </c>
      <c r="C305" s="173">
        <v>9781474937146</v>
      </c>
      <c r="D305" s="43">
        <v>43251</v>
      </c>
      <c r="E305" s="21" t="s">
        <v>42</v>
      </c>
      <c r="F305" s="68">
        <v>9.99</v>
      </c>
      <c r="G305" s="223">
        <v>18</v>
      </c>
      <c r="H305" s="332" t="str">
        <f>VLOOKUP(C305,'[2]Usborne Stocklist 22.04.25'!$A$2:$G$2792,7,FALSE)</f>
        <v>in stock</v>
      </c>
      <c r="I305" s="38"/>
    </row>
    <row r="306" spans="1:9" x14ac:dyDescent="0.4">
      <c r="A306" s="89"/>
      <c r="B306" s="25" t="s">
        <v>364</v>
      </c>
      <c r="C306" s="173">
        <v>9781474968362</v>
      </c>
      <c r="D306" s="43">
        <v>43839</v>
      </c>
      <c r="E306" s="21" t="s">
        <v>42</v>
      </c>
      <c r="F306" s="68">
        <v>9.99</v>
      </c>
      <c r="G306" s="223">
        <v>12</v>
      </c>
      <c r="H306" s="332" t="str">
        <f>VLOOKUP(C306,'[2]Usborne Stocklist 22.04.25'!$A$2:$G$2792,7,FALSE)</f>
        <v>in stock</v>
      </c>
      <c r="I306" s="77"/>
    </row>
    <row r="307" spans="1:9" x14ac:dyDescent="0.4">
      <c r="A307" s="94"/>
      <c r="B307" s="21" t="s">
        <v>365</v>
      </c>
      <c r="C307" s="173">
        <v>9781409597643</v>
      </c>
      <c r="D307" s="43">
        <v>42309</v>
      </c>
      <c r="E307" s="21" t="s">
        <v>42</v>
      </c>
      <c r="F307" s="68">
        <v>9.99</v>
      </c>
      <c r="G307" s="223">
        <v>18</v>
      </c>
      <c r="H307" s="332" t="str">
        <f>VLOOKUP(C307,'[2]Usborne Stocklist 22.04.25'!$A$2:$G$2792,7,FALSE)</f>
        <v>in stock</v>
      </c>
      <c r="I307" s="77"/>
    </row>
    <row r="308" spans="1:9" x14ac:dyDescent="0.4">
      <c r="A308" s="47"/>
      <c r="B308" s="25" t="s">
        <v>366</v>
      </c>
      <c r="C308" s="32">
        <v>9781474919043</v>
      </c>
      <c r="D308" s="246">
        <v>42644</v>
      </c>
      <c r="E308" s="21" t="s">
        <v>42</v>
      </c>
      <c r="F308" s="68">
        <v>9.99</v>
      </c>
      <c r="G308" s="223">
        <v>12</v>
      </c>
      <c r="H308" s="332" t="str">
        <f>VLOOKUP(C308,'[2]Usborne Stocklist 22.04.25'!$A$2:$G$2792,7,FALSE)</f>
        <v>out of stock</v>
      </c>
      <c r="I308" s="77"/>
    </row>
    <row r="309" spans="1:9" x14ac:dyDescent="0.4">
      <c r="A309" s="94"/>
      <c r="B309" s="25" t="s">
        <v>367</v>
      </c>
      <c r="C309" s="173">
        <v>9781474922210</v>
      </c>
      <c r="D309" s="43">
        <v>42917</v>
      </c>
      <c r="E309" s="21" t="s">
        <v>42</v>
      </c>
      <c r="F309" s="68">
        <v>9.99</v>
      </c>
      <c r="G309" s="223">
        <v>12</v>
      </c>
      <c r="H309" s="332" t="str">
        <f>VLOOKUP(C309,'[2]Usborne Stocklist 22.04.25'!$A$2:$G$2792,7,FALSE)</f>
        <v>in stock</v>
      </c>
      <c r="I309" s="77"/>
    </row>
    <row r="310" spans="1:9" x14ac:dyDescent="0.4">
      <c r="A310" s="94"/>
      <c r="B310" s="25" t="s">
        <v>368</v>
      </c>
      <c r="C310" s="173">
        <v>9781474922203</v>
      </c>
      <c r="D310" s="43">
        <v>43009</v>
      </c>
      <c r="E310" s="21" t="s">
        <v>42</v>
      </c>
      <c r="F310" s="68">
        <v>9.99</v>
      </c>
      <c r="G310" s="223">
        <v>18</v>
      </c>
      <c r="H310" s="332" t="str">
        <f>VLOOKUP(C310,'[2]Usborne Stocklist 22.04.25'!$A$2:$G$2792,7,FALSE)</f>
        <v>in stock</v>
      </c>
      <c r="I310" s="278"/>
    </row>
    <row r="311" spans="1:9" x14ac:dyDescent="0.4">
      <c r="A311" s="94"/>
      <c r="B311" s="25" t="s">
        <v>369</v>
      </c>
      <c r="C311" s="42">
        <v>9781409582588</v>
      </c>
      <c r="D311" s="243">
        <v>42095</v>
      </c>
      <c r="E311" s="21" t="s">
        <v>42</v>
      </c>
      <c r="F311" s="38">
        <v>9.99</v>
      </c>
      <c r="G311" s="128">
        <v>18</v>
      </c>
      <c r="H311" s="332" t="str">
        <f>VLOOKUP(C311,'[2]Usborne Stocklist 22.04.25'!$A$2:$G$2792,7,FALSE)</f>
        <v>in stock</v>
      </c>
      <c r="I311" s="30"/>
    </row>
    <row r="312" spans="1:9" x14ac:dyDescent="0.4">
      <c r="A312" s="94"/>
      <c r="B312" s="25" t="s">
        <v>370</v>
      </c>
      <c r="C312" s="173">
        <v>9781409540571</v>
      </c>
      <c r="D312" s="43">
        <v>41548</v>
      </c>
      <c r="E312" s="21" t="s">
        <v>42</v>
      </c>
      <c r="F312" s="38">
        <v>9.99</v>
      </c>
      <c r="G312" s="128">
        <v>18</v>
      </c>
      <c r="H312" s="332" t="str">
        <f>VLOOKUP(C312,'[2]Usborne Stocklist 22.04.25'!$A$2:$G$2792,7,FALSE)</f>
        <v>in stock</v>
      </c>
      <c r="I312" s="30"/>
    </row>
    <row r="313" spans="1:9" x14ac:dyDescent="0.4">
      <c r="A313" s="94"/>
      <c r="B313" s="25" t="s">
        <v>371</v>
      </c>
      <c r="C313" s="42">
        <v>9781409582519</v>
      </c>
      <c r="D313" s="243">
        <v>42005</v>
      </c>
      <c r="E313" s="21" t="s">
        <v>42</v>
      </c>
      <c r="F313" s="38">
        <v>9.99</v>
      </c>
      <c r="G313" s="128">
        <v>18</v>
      </c>
      <c r="H313" s="332" t="str">
        <f>VLOOKUP(C313,'[2]Usborne Stocklist 22.04.25'!$A$2:$G$2792,7,FALSE)</f>
        <v>in stock</v>
      </c>
      <c r="I313" s="30"/>
    </row>
    <row r="314" spans="1:9" x14ac:dyDescent="0.4">
      <c r="A314" s="94"/>
      <c r="B314" s="21" t="s">
        <v>372</v>
      </c>
      <c r="C314" s="183">
        <v>9780746099155</v>
      </c>
      <c r="D314" s="245">
        <v>40354</v>
      </c>
      <c r="E314" s="21" t="s">
        <v>42</v>
      </c>
      <c r="F314" s="68">
        <v>9.99</v>
      </c>
      <c r="G314" s="223">
        <v>18</v>
      </c>
      <c r="H314" s="332" t="str">
        <f>VLOOKUP(C314,'[2]Usborne Stocklist 22.04.25'!$A$2:$G$2792,7,FALSE)</f>
        <v>in stock</v>
      </c>
      <c r="I314" s="25"/>
    </row>
    <row r="315" spans="1:9" x14ac:dyDescent="0.4">
      <c r="A315" s="13"/>
      <c r="B315" s="21" t="s">
        <v>373</v>
      </c>
      <c r="C315" s="183">
        <v>9780746097922</v>
      </c>
      <c r="D315" s="245">
        <v>40664</v>
      </c>
      <c r="E315" s="21" t="s">
        <v>42</v>
      </c>
      <c r="F315" s="68">
        <v>9.99</v>
      </c>
      <c r="G315" s="223">
        <v>18</v>
      </c>
      <c r="H315" s="332" t="str">
        <f>VLOOKUP(C315,'[2]Usborne Stocklist 22.04.25'!$A$2:$G$2792,7,FALSE)</f>
        <v>in stock</v>
      </c>
      <c r="I315" s="25"/>
    </row>
    <row r="316" spans="1:9" x14ac:dyDescent="0.4">
      <c r="A316" s="348">
        <v>27</v>
      </c>
      <c r="B316" s="1"/>
      <c r="C316" s="182"/>
      <c r="D316" s="244" t="s">
        <v>39</v>
      </c>
      <c r="E316" s="1"/>
      <c r="F316" s="2"/>
      <c r="G316" s="182" t="s">
        <v>39</v>
      </c>
      <c r="H316" s="332" t="e">
        <f>VLOOKUP(C316,'[2]Usborne Stocklist 22.04.25'!$A$2:$G$2792,7,FALSE)</f>
        <v>#N/A</v>
      </c>
      <c r="I316" s="306"/>
    </row>
    <row r="317" spans="1:9" x14ac:dyDescent="0.4">
      <c r="A317" s="92" t="s">
        <v>374</v>
      </c>
      <c r="B317" s="25" t="s">
        <v>374</v>
      </c>
      <c r="C317" s="173">
        <v>9781474937214</v>
      </c>
      <c r="D317" s="43">
        <v>43405</v>
      </c>
      <c r="E317" s="25" t="s">
        <v>42</v>
      </c>
      <c r="F317" s="38">
        <v>9.99</v>
      </c>
      <c r="G317" s="128">
        <v>14</v>
      </c>
      <c r="H317" s="332" t="str">
        <f>VLOOKUP(C317,'[2]Usborne Stocklist 22.04.25'!$A$2:$G$2792,7,FALSE)</f>
        <v>in stock</v>
      </c>
      <c r="I317" s="279"/>
    </row>
    <row r="318" spans="1:9" x14ac:dyDescent="0.4">
      <c r="A318" s="92" t="s">
        <v>375</v>
      </c>
      <c r="B318" s="25" t="s">
        <v>376</v>
      </c>
      <c r="C318" s="173">
        <v>9781474976671</v>
      </c>
      <c r="D318" s="43">
        <v>44287</v>
      </c>
      <c r="E318" s="25" t="s">
        <v>349</v>
      </c>
      <c r="F318" s="65">
        <v>9.99</v>
      </c>
      <c r="G318" s="220">
        <v>24</v>
      </c>
      <c r="H318" s="332" t="str">
        <f>VLOOKUP(C318,'[2]Usborne Stocklist 22.04.25'!$A$2:$G$2792,7,FALSE)</f>
        <v>in stock</v>
      </c>
      <c r="I318" s="307"/>
    </row>
    <row r="319" spans="1:9" x14ac:dyDescent="0.4">
      <c r="A319" s="94" t="s">
        <v>377</v>
      </c>
      <c r="B319" s="25" t="s">
        <v>378</v>
      </c>
      <c r="C319" s="173">
        <v>9781474968300</v>
      </c>
      <c r="D319" s="43">
        <v>44637</v>
      </c>
      <c r="E319" s="25" t="s">
        <v>349</v>
      </c>
      <c r="F319" s="24">
        <v>9.99</v>
      </c>
      <c r="G319" s="127">
        <v>25</v>
      </c>
      <c r="H319" s="332" t="str">
        <f>VLOOKUP(C319,'[2]Usborne Stocklist 22.04.25'!$A$2:$G$2792,7,FALSE)</f>
        <v>in stock</v>
      </c>
      <c r="I319" s="27"/>
    </row>
    <row r="320" spans="1:9" x14ac:dyDescent="0.4">
      <c r="A320" s="33"/>
      <c r="B320" s="25" t="s">
        <v>379</v>
      </c>
      <c r="C320" s="173">
        <v>9781803703275</v>
      </c>
      <c r="D320" s="43">
        <v>45141</v>
      </c>
      <c r="E320" s="25" t="s">
        <v>349</v>
      </c>
      <c r="F320" s="24">
        <v>9.99</v>
      </c>
      <c r="G320" s="127">
        <v>25</v>
      </c>
      <c r="H320" s="332" t="str">
        <f>VLOOKUP(C320,'[2]Usborne Stocklist 22.04.25'!$A$2:$G$2792,7,FALSE)</f>
        <v>in stock</v>
      </c>
      <c r="I320" s="27"/>
    </row>
    <row r="321" spans="1:9" x14ac:dyDescent="0.4">
      <c r="A321" s="94" t="s">
        <v>380</v>
      </c>
      <c r="B321" s="30" t="s">
        <v>381</v>
      </c>
      <c r="C321" s="180">
        <v>9781803705439</v>
      </c>
      <c r="D321" s="43">
        <v>45085</v>
      </c>
      <c r="E321" s="21" t="s">
        <v>42</v>
      </c>
      <c r="F321" s="24">
        <v>5.99</v>
      </c>
      <c r="G321" s="127">
        <v>84</v>
      </c>
      <c r="H321" s="332" t="str">
        <f>VLOOKUP(C321,'[2]Usborne Stocklist 22.04.25'!$A$2:$G$2792,7,FALSE)</f>
        <v>in stock</v>
      </c>
      <c r="I321" s="22"/>
    </row>
    <row r="322" spans="1:9" x14ac:dyDescent="0.4">
      <c r="A322" s="149"/>
      <c r="B322" s="30" t="s">
        <v>382</v>
      </c>
      <c r="C322" s="180">
        <v>9781803705477</v>
      </c>
      <c r="D322" s="43">
        <v>45113</v>
      </c>
      <c r="E322" s="21" t="s">
        <v>42</v>
      </c>
      <c r="F322" s="24">
        <v>5.99</v>
      </c>
      <c r="G322" s="127">
        <v>84</v>
      </c>
      <c r="H322" s="332" t="str">
        <f>VLOOKUP(C322,'[2]Usborne Stocklist 22.04.25'!$A$2:$G$2792,7,FALSE)</f>
        <v>in stock</v>
      </c>
      <c r="I322" s="22"/>
    </row>
    <row r="323" spans="1:9" x14ac:dyDescent="0.4">
      <c r="A323" s="33"/>
      <c r="B323" s="30" t="s">
        <v>383</v>
      </c>
      <c r="C323" s="180">
        <v>9781803705453</v>
      </c>
      <c r="D323" s="43">
        <v>45085</v>
      </c>
      <c r="E323" s="21" t="s">
        <v>42</v>
      </c>
      <c r="F323" s="24">
        <v>5.99</v>
      </c>
      <c r="G323" s="127">
        <v>84</v>
      </c>
      <c r="H323" s="332" t="str">
        <f>VLOOKUP(C323,'[2]Usborne Stocklist 22.04.25'!$A$2:$G$2792,7,FALSE)</f>
        <v>in stock</v>
      </c>
      <c r="I323" s="22"/>
    </row>
    <row r="324" spans="1:9" x14ac:dyDescent="0.4">
      <c r="A324" s="94"/>
      <c r="B324" s="25" t="s">
        <v>384</v>
      </c>
      <c r="C324" s="173">
        <v>9781803705446</v>
      </c>
      <c r="D324" s="43">
        <v>44987</v>
      </c>
      <c r="E324" s="21" t="s">
        <v>42</v>
      </c>
      <c r="F324" s="24">
        <v>5.99</v>
      </c>
      <c r="G324" s="127">
        <v>84</v>
      </c>
      <c r="H324" s="332" t="str">
        <f>VLOOKUP(C324,'[2]Usborne Stocklist 22.04.25'!$A$2:$G$2792,7,FALSE)</f>
        <v>in stock</v>
      </c>
      <c r="I324" s="24"/>
    </row>
    <row r="325" spans="1:9" x14ac:dyDescent="0.4">
      <c r="A325" s="33"/>
      <c r="B325" s="25" t="s">
        <v>385</v>
      </c>
      <c r="C325" s="173">
        <v>9781803705460</v>
      </c>
      <c r="D325" s="43">
        <v>44987</v>
      </c>
      <c r="E325" s="21" t="s">
        <v>42</v>
      </c>
      <c r="F325" s="24">
        <v>5.99</v>
      </c>
      <c r="G325" s="127">
        <v>84</v>
      </c>
      <c r="H325" s="332" t="str">
        <f>VLOOKUP(C325,'[2]Usborne Stocklist 22.04.25'!$A$2:$G$2792,7,FALSE)</f>
        <v>in stock</v>
      </c>
      <c r="I325" s="24"/>
    </row>
    <row r="326" spans="1:9" x14ac:dyDescent="0.4">
      <c r="A326" s="353" t="s">
        <v>386</v>
      </c>
      <c r="B326" s="52" t="s">
        <v>387</v>
      </c>
      <c r="C326" s="188">
        <v>9781474982337</v>
      </c>
      <c r="D326" s="110">
        <v>44231</v>
      </c>
      <c r="E326" s="52" t="s">
        <v>42</v>
      </c>
      <c r="F326" s="107">
        <v>7.99</v>
      </c>
      <c r="G326" s="219">
        <v>24</v>
      </c>
      <c r="H326" s="332" t="str">
        <f>VLOOKUP(C326,'[2]Usborne Stocklist 22.04.25'!$A$2:$G$2792,7,FALSE)</f>
        <v>in stock</v>
      </c>
      <c r="I326" s="108"/>
    </row>
    <row r="327" spans="1:9" x14ac:dyDescent="0.4">
      <c r="A327" s="149"/>
      <c r="B327" s="30" t="s">
        <v>388</v>
      </c>
      <c r="C327" s="180">
        <v>9781474998321</v>
      </c>
      <c r="D327" s="43">
        <v>44567</v>
      </c>
      <c r="E327" s="25" t="s">
        <v>42</v>
      </c>
      <c r="F327" s="24">
        <v>7.99</v>
      </c>
      <c r="G327" s="127">
        <v>24</v>
      </c>
      <c r="H327" s="332" t="str">
        <f>VLOOKUP(C327,'[2]Usborne Stocklist 22.04.25'!$A$2:$G$2792,7,FALSE)</f>
        <v>in stock</v>
      </c>
      <c r="I327" s="30"/>
    </row>
    <row r="328" spans="1:9" x14ac:dyDescent="0.4">
      <c r="A328" s="94"/>
      <c r="B328" s="25" t="s">
        <v>389</v>
      </c>
      <c r="C328" s="173">
        <v>9781474986755</v>
      </c>
      <c r="D328" s="43">
        <v>44343</v>
      </c>
      <c r="E328" s="25" t="s">
        <v>42</v>
      </c>
      <c r="F328" s="24">
        <v>7.99</v>
      </c>
      <c r="G328" s="127">
        <v>24</v>
      </c>
      <c r="H328" s="332" t="str">
        <f>VLOOKUP(C328,'[2]Usborne Stocklist 22.04.25'!$A$2:$G$2792,7,FALSE)</f>
        <v>in stock</v>
      </c>
      <c r="I328" s="27"/>
    </row>
    <row r="329" spans="1:9" x14ac:dyDescent="0.4">
      <c r="A329" s="33"/>
      <c r="B329" s="30" t="s">
        <v>390</v>
      </c>
      <c r="C329" s="173">
        <v>9781801314763</v>
      </c>
      <c r="D329" s="43">
        <v>45029</v>
      </c>
      <c r="E329" s="25" t="s">
        <v>42</v>
      </c>
      <c r="F329" s="24">
        <v>7.99</v>
      </c>
      <c r="G329" s="127">
        <v>24</v>
      </c>
      <c r="H329" s="332" t="str">
        <f>VLOOKUP(C329,'[2]Usborne Stocklist 22.04.25'!$A$2:$G$2792,7,FALSE)</f>
        <v>in stock</v>
      </c>
      <c r="I329" s="27"/>
    </row>
    <row r="330" spans="1:9" x14ac:dyDescent="0.4">
      <c r="A330" s="94" t="s">
        <v>391</v>
      </c>
      <c r="B330" s="21" t="s">
        <v>392</v>
      </c>
      <c r="C330" s="180">
        <v>9780746037508</v>
      </c>
      <c r="D330" s="43">
        <v>37344</v>
      </c>
      <c r="E330" s="21" t="s">
        <v>393</v>
      </c>
      <c r="F330" s="65" t="s">
        <v>394</v>
      </c>
      <c r="G330" s="220">
        <v>50</v>
      </c>
      <c r="H330" s="332" t="str">
        <f>VLOOKUP(C330,'[2]Usborne Stocklist 22.04.25'!$A$2:$G$2792,7,FALSE)</f>
        <v>out of stock</v>
      </c>
      <c r="I330" s="30"/>
    </row>
    <row r="331" spans="1:9" x14ac:dyDescent="0.4">
      <c r="A331" s="358"/>
      <c r="B331" s="29" t="s">
        <v>395</v>
      </c>
      <c r="C331" s="135">
        <v>9781409535294</v>
      </c>
      <c r="D331" s="250">
        <v>41061</v>
      </c>
      <c r="E331" s="29" t="s">
        <v>393</v>
      </c>
      <c r="F331" s="66" t="s">
        <v>394</v>
      </c>
      <c r="G331" s="227">
        <v>40</v>
      </c>
      <c r="H331" s="332" t="e">
        <f>VLOOKUP(C331,'[2]Usborne Stocklist 22.04.25'!$A$2:$G$2792,7,FALSE)</f>
        <v>#N/A</v>
      </c>
      <c r="I331" s="174"/>
    </row>
    <row r="332" spans="1:9" x14ac:dyDescent="0.4">
      <c r="A332" s="356"/>
      <c r="B332" s="29" t="s">
        <v>396</v>
      </c>
      <c r="C332" s="189">
        <v>9781474985871</v>
      </c>
      <c r="D332" s="251">
        <v>44315</v>
      </c>
      <c r="E332" s="29" t="s">
        <v>393</v>
      </c>
      <c r="F332" s="66" t="s">
        <v>394</v>
      </c>
      <c r="G332" s="227">
        <v>50</v>
      </c>
      <c r="H332" s="332" t="str">
        <f>VLOOKUP(C332,'[2]Usborne Stocklist 22.04.25'!$A$2:$G$2792,7,FALSE)</f>
        <v>in stock</v>
      </c>
      <c r="I332" s="174"/>
    </row>
    <row r="333" spans="1:9" x14ac:dyDescent="0.4">
      <c r="A333" s="348">
        <v>28</v>
      </c>
      <c r="B333" s="1"/>
      <c r="C333" s="182"/>
      <c r="D333" s="244" t="s">
        <v>39</v>
      </c>
      <c r="E333" s="1"/>
      <c r="F333" s="2"/>
      <c r="G333" s="182" t="s">
        <v>39</v>
      </c>
      <c r="H333" s="332" t="e">
        <f>VLOOKUP(C333,'[2]Usborne Stocklist 22.04.25'!$A$2:$G$2792,7,FALSE)</f>
        <v>#N/A</v>
      </c>
      <c r="I333" s="306"/>
    </row>
    <row r="334" spans="1:9" x14ac:dyDescent="0.4">
      <c r="A334" s="77" t="s">
        <v>397</v>
      </c>
      <c r="B334" s="30" t="s">
        <v>398</v>
      </c>
      <c r="C334" s="180">
        <v>9781803706528</v>
      </c>
      <c r="D334" s="43">
        <v>45421</v>
      </c>
      <c r="E334" s="25" t="s">
        <v>42</v>
      </c>
      <c r="F334" s="22">
        <v>12.99</v>
      </c>
      <c r="G334" s="127">
        <v>20</v>
      </c>
      <c r="H334" s="332" t="str">
        <f>VLOOKUP(C334,'[2]Usborne Stocklist 22.04.25'!$A$2:$G$2792,7,FALSE)</f>
        <v>in stock</v>
      </c>
      <c r="I334" s="36"/>
    </row>
    <row r="335" spans="1:9" x14ac:dyDescent="0.4">
      <c r="A335" s="77"/>
      <c r="B335" s="30" t="s">
        <v>399</v>
      </c>
      <c r="C335" s="180">
        <v>9781803703831</v>
      </c>
      <c r="D335" s="43">
        <v>45057</v>
      </c>
      <c r="E335" s="25" t="s">
        <v>42</v>
      </c>
      <c r="F335" s="22">
        <v>12.99</v>
      </c>
      <c r="G335" s="127">
        <v>30</v>
      </c>
      <c r="H335" s="332" t="str">
        <f>VLOOKUP(C335,'[2]Usborne Stocklist 22.04.25'!$A$2:$G$2792,7,FALSE)</f>
        <v>in stock</v>
      </c>
      <c r="I335" s="173"/>
    </row>
    <row r="336" spans="1:9" x14ac:dyDescent="0.4">
      <c r="A336" s="33"/>
      <c r="B336" s="30" t="s">
        <v>400</v>
      </c>
      <c r="C336" s="180">
        <v>9781474997751</v>
      </c>
      <c r="D336" s="43">
        <v>44777</v>
      </c>
      <c r="E336" s="25" t="s">
        <v>42</v>
      </c>
      <c r="F336" s="22">
        <v>12.99</v>
      </c>
      <c r="G336" s="127">
        <v>30</v>
      </c>
      <c r="H336" s="332" t="str">
        <f>VLOOKUP(C336,'[2]Usborne Stocklist 22.04.25'!$A$2:$G$2792,7,FALSE)</f>
        <v>in stock</v>
      </c>
      <c r="I336" s="173"/>
    </row>
    <row r="337" spans="1:9" ht="24.9" x14ac:dyDescent="0.4">
      <c r="A337" s="103" t="s">
        <v>401</v>
      </c>
      <c r="B337" s="30" t="s">
        <v>402</v>
      </c>
      <c r="C337" s="180">
        <v>9781805076711</v>
      </c>
      <c r="D337" s="43">
        <v>45757</v>
      </c>
      <c r="E337" s="21" t="s">
        <v>211</v>
      </c>
      <c r="F337" s="22">
        <v>12.99</v>
      </c>
      <c r="G337" s="184" t="s">
        <v>104</v>
      </c>
      <c r="H337" s="332" t="str">
        <f>VLOOKUP(C337,'[2]Usborne Stocklist 22.04.25'!$A$2:$G$2792,7,FALSE)</f>
        <v>in stock</v>
      </c>
      <c r="I337" s="36"/>
    </row>
    <row r="338" spans="1:9" x14ac:dyDescent="0.4">
      <c r="A338" s="103" t="s">
        <v>403</v>
      </c>
      <c r="B338" s="30" t="s">
        <v>404</v>
      </c>
      <c r="C338" s="180">
        <v>9781805079729</v>
      </c>
      <c r="D338" s="242">
        <v>45729</v>
      </c>
      <c r="E338" s="21" t="s">
        <v>42</v>
      </c>
      <c r="F338" s="65">
        <v>9.99</v>
      </c>
      <c r="G338" s="184" t="s">
        <v>104</v>
      </c>
      <c r="H338" s="332" t="str">
        <f>VLOOKUP(C338,'[2]Usborne Stocklist 22.04.25'!$A$2:$G$2792,7,FALSE)</f>
        <v>in stock</v>
      </c>
      <c r="I338" s="36"/>
    </row>
    <row r="339" spans="1:9" x14ac:dyDescent="0.4">
      <c r="A339" s="92" t="s">
        <v>405</v>
      </c>
      <c r="B339" s="25" t="s">
        <v>406</v>
      </c>
      <c r="C339" s="173">
        <v>9781474992244</v>
      </c>
      <c r="D339" s="43">
        <v>44497</v>
      </c>
      <c r="E339" s="21" t="s">
        <v>42</v>
      </c>
      <c r="F339" s="65">
        <v>9.99</v>
      </c>
      <c r="G339" s="220">
        <v>24</v>
      </c>
      <c r="H339" s="332" t="str">
        <f>VLOOKUP(C339,'[2]Usborne Stocklist 22.04.25'!$A$2:$G$2792,7,FALSE)</f>
        <v>in stock</v>
      </c>
      <c r="I339" s="27"/>
    </row>
    <row r="340" spans="1:9" x14ac:dyDescent="0.4">
      <c r="A340" s="14"/>
      <c r="B340" s="25" t="s">
        <v>407</v>
      </c>
      <c r="C340" s="173">
        <v>9781474968805</v>
      </c>
      <c r="D340" s="43">
        <v>44259</v>
      </c>
      <c r="E340" s="21" t="s">
        <v>42</v>
      </c>
      <c r="F340" s="65">
        <v>9.99</v>
      </c>
      <c r="G340" s="220">
        <v>24</v>
      </c>
      <c r="H340" s="332" t="str">
        <f>VLOOKUP(C340,'[2]Usborne Stocklist 22.04.25'!$A$2:$G$2792,7,FALSE)</f>
        <v>out of stock</v>
      </c>
      <c r="I340" s="30"/>
    </row>
    <row r="341" spans="1:9" x14ac:dyDescent="0.4">
      <c r="A341" s="15"/>
      <c r="B341" s="25" t="s">
        <v>408</v>
      </c>
      <c r="C341" s="173">
        <v>9781474968799</v>
      </c>
      <c r="D341" s="43">
        <v>44049</v>
      </c>
      <c r="E341" s="21" t="s">
        <v>42</v>
      </c>
      <c r="F341" s="65">
        <v>9.99</v>
      </c>
      <c r="G341" s="220">
        <v>24</v>
      </c>
      <c r="H341" s="332" t="str">
        <f>VLOOKUP(C341,'[2]Usborne Stocklist 22.04.25'!$A$2:$G$2792,7,FALSE)</f>
        <v>out of stock</v>
      </c>
      <c r="I341" s="30"/>
    </row>
    <row r="342" spans="1:9" x14ac:dyDescent="0.4">
      <c r="A342" s="92"/>
      <c r="B342" s="25" t="s">
        <v>409</v>
      </c>
      <c r="C342" s="173">
        <v>9781474942980</v>
      </c>
      <c r="D342" s="43">
        <v>43405</v>
      </c>
      <c r="E342" s="21" t="s">
        <v>42</v>
      </c>
      <c r="F342" s="65">
        <v>9.99</v>
      </c>
      <c r="G342" s="220">
        <v>24</v>
      </c>
      <c r="H342" s="332" t="e">
        <f>VLOOKUP(C342,'[2]Usborne Stocklist 22.04.25'!$A$2:$G$2792,7,FALSE)</f>
        <v>#N/A</v>
      </c>
      <c r="I342" s="30"/>
    </row>
    <row r="343" spans="1:9" x14ac:dyDescent="0.4">
      <c r="A343" s="92"/>
      <c r="B343" s="25" t="s">
        <v>410</v>
      </c>
      <c r="C343" s="32">
        <v>9781474920544</v>
      </c>
      <c r="D343" s="246">
        <v>42767</v>
      </c>
      <c r="E343" s="21" t="s">
        <v>42</v>
      </c>
      <c r="F343" s="65">
        <v>9.99</v>
      </c>
      <c r="G343" s="220">
        <v>24</v>
      </c>
      <c r="H343" s="332" t="str">
        <f>VLOOKUP(C343,'[2]Usborne Stocklist 22.04.25'!$A$2:$G$2792,7,FALSE)</f>
        <v>out of stock</v>
      </c>
      <c r="I343" s="30"/>
    </row>
    <row r="344" spans="1:9" x14ac:dyDescent="0.4">
      <c r="A344" s="348">
        <v>29</v>
      </c>
      <c r="B344" s="1"/>
      <c r="C344" s="182"/>
      <c r="D344" s="244" t="s">
        <v>39</v>
      </c>
      <c r="E344" s="1"/>
      <c r="F344" s="2"/>
      <c r="G344" s="182" t="s">
        <v>39</v>
      </c>
      <c r="H344" s="332" t="e">
        <f>VLOOKUP(C344,'[2]Usborne Stocklist 22.04.25'!$A$2:$G$2792,7,FALSE)</f>
        <v>#N/A</v>
      </c>
      <c r="I344" s="306"/>
    </row>
    <row r="345" spans="1:9" x14ac:dyDescent="0.4">
      <c r="A345" s="77" t="s">
        <v>411</v>
      </c>
      <c r="B345" s="30" t="s">
        <v>412</v>
      </c>
      <c r="C345" s="180">
        <v>9781805072942</v>
      </c>
      <c r="D345" s="43">
        <v>45729</v>
      </c>
      <c r="E345" s="36" t="s">
        <v>42</v>
      </c>
      <c r="F345" s="24">
        <v>11.99</v>
      </c>
      <c r="G345" s="184" t="s">
        <v>104</v>
      </c>
      <c r="H345" s="332" t="str">
        <f>VLOOKUP(C345,'[2]Usborne Stocklist 22.04.25'!$A$2:$G$2792,7,FALSE)</f>
        <v>in stock</v>
      </c>
      <c r="I345" s="173"/>
    </row>
    <row r="346" spans="1:9" x14ac:dyDescent="0.4">
      <c r="A346" s="77"/>
      <c r="B346" s="25" t="s">
        <v>413</v>
      </c>
      <c r="C346" s="173">
        <v>9781474992336</v>
      </c>
      <c r="D346" s="43">
        <v>44679</v>
      </c>
      <c r="E346" s="25" t="s">
        <v>42</v>
      </c>
      <c r="F346" s="24">
        <v>11.99</v>
      </c>
      <c r="G346" s="127">
        <v>30</v>
      </c>
      <c r="H346" s="332" t="str">
        <f>VLOOKUP(C346,'[2]Usborne Stocklist 22.04.25'!$A$2:$G$2792,7,FALSE)</f>
        <v>in stock</v>
      </c>
      <c r="I346" s="27"/>
    </row>
    <row r="347" spans="1:9" x14ac:dyDescent="0.4">
      <c r="A347" s="104"/>
      <c r="B347" s="25" t="s">
        <v>414</v>
      </c>
      <c r="C347" s="173">
        <v>9781474992329</v>
      </c>
      <c r="D347" s="43">
        <v>44595</v>
      </c>
      <c r="E347" s="25" t="s">
        <v>42</v>
      </c>
      <c r="F347" s="24">
        <v>11.99</v>
      </c>
      <c r="G347" s="127">
        <v>20</v>
      </c>
      <c r="H347" s="332" t="str">
        <f>VLOOKUP(C347,'[2]Usborne Stocklist 22.04.25'!$A$2:$G$2792,7,FALSE)</f>
        <v>in stock</v>
      </c>
      <c r="I347" s="27"/>
    </row>
    <row r="348" spans="1:9" x14ac:dyDescent="0.4">
      <c r="A348" s="13"/>
      <c r="B348" s="25" t="s">
        <v>415</v>
      </c>
      <c r="C348" s="173">
        <v>9781474972093</v>
      </c>
      <c r="D348" s="43">
        <v>43923</v>
      </c>
      <c r="E348" s="25" t="s">
        <v>42</v>
      </c>
      <c r="F348" s="24">
        <v>11.99</v>
      </c>
      <c r="G348" s="127">
        <v>30</v>
      </c>
      <c r="H348" s="332" t="str">
        <f>VLOOKUP(C348,'[2]Usborne Stocklist 22.04.25'!$A$2:$G$2792,7,FALSE)</f>
        <v>in stock</v>
      </c>
      <c r="I348" s="30"/>
    </row>
    <row r="349" spans="1:9" x14ac:dyDescent="0.4">
      <c r="A349" s="15"/>
      <c r="B349" s="25" t="s">
        <v>416</v>
      </c>
      <c r="C349" s="180">
        <v>9781474972086</v>
      </c>
      <c r="D349" s="43">
        <v>43979</v>
      </c>
      <c r="E349" s="25" t="s">
        <v>42</v>
      </c>
      <c r="F349" s="24">
        <v>11.99</v>
      </c>
      <c r="G349" s="127">
        <v>30</v>
      </c>
      <c r="H349" s="332" t="str">
        <f>VLOOKUP(C349,'[2]Usborne Stocklist 22.04.25'!$A$2:$G$2792,7,FALSE)</f>
        <v>in stock</v>
      </c>
      <c r="I349" s="30"/>
    </row>
    <row r="350" spans="1:9" x14ac:dyDescent="0.4">
      <c r="A350" s="15"/>
      <c r="B350" s="25" t="s">
        <v>417</v>
      </c>
      <c r="C350" s="173">
        <v>9781474986045</v>
      </c>
      <c r="D350" s="43">
        <v>44343</v>
      </c>
      <c r="E350" s="25" t="s">
        <v>42</v>
      </c>
      <c r="F350" s="24">
        <v>11.99</v>
      </c>
      <c r="G350" s="127">
        <v>30</v>
      </c>
      <c r="H350" s="332" t="str">
        <f>VLOOKUP(C350,'[2]Usborne Stocklist 22.04.25'!$A$2:$G$2792,7,FALSE)</f>
        <v>in stock</v>
      </c>
      <c r="I350" s="30"/>
    </row>
    <row r="351" spans="1:9" x14ac:dyDescent="0.4">
      <c r="A351" s="15"/>
      <c r="B351" s="25" t="s">
        <v>418</v>
      </c>
      <c r="C351" s="173">
        <v>9781474968027</v>
      </c>
      <c r="D351" s="43">
        <v>44287</v>
      </c>
      <c r="E351" s="25" t="s">
        <v>42</v>
      </c>
      <c r="F351" s="24">
        <v>11.99</v>
      </c>
      <c r="G351" s="127">
        <v>20</v>
      </c>
      <c r="H351" s="332" t="str">
        <f>VLOOKUP(C351,'[2]Usborne Stocklist 22.04.25'!$A$2:$G$2792,7,FALSE)</f>
        <v>in stock</v>
      </c>
      <c r="I351" s="30"/>
    </row>
    <row r="352" spans="1:9" x14ac:dyDescent="0.4">
      <c r="A352" s="15"/>
      <c r="B352" s="25" t="s">
        <v>419</v>
      </c>
      <c r="C352" s="173">
        <v>9781409550310</v>
      </c>
      <c r="D352" s="43">
        <v>42278</v>
      </c>
      <c r="E352" s="25" t="s">
        <v>42</v>
      </c>
      <c r="F352" s="24">
        <v>11.99</v>
      </c>
      <c r="G352" s="127">
        <v>20</v>
      </c>
      <c r="H352" s="332" t="str">
        <f>VLOOKUP(C352,'[2]Usborne Stocklist 22.04.25'!$A$2:$G$2792,7,FALSE)</f>
        <v>in stock</v>
      </c>
      <c r="I352" s="30"/>
    </row>
    <row r="353" spans="1:9" x14ac:dyDescent="0.4">
      <c r="A353" s="13"/>
      <c r="B353" s="25" t="s">
        <v>420</v>
      </c>
      <c r="C353" s="173">
        <v>9781474939584</v>
      </c>
      <c r="D353" s="43">
        <v>43503</v>
      </c>
      <c r="E353" s="25" t="s">
        <v>42</v>
      </c>
      <c r="F353" s="24">
        <v>11.99</v>
      </c>
      <c r="G353" s="127">
        <v>20</v>
      </c>
      <c r="H353" s="332" t="str">
        <f>VLOOKUP(C353,'[2]Usborne Stocklist 22.04.25'!$A$2:$G$2792,7,FALSE)</f>
        <v>in stock</v>
      </c>
      <c r="I353" s="24"/>
    </row>
    <row r="354" spans="1:9" x14ac:dyDescent="0.4">
      <c r="A354" s="77"/>
      <c r="B354" s="25" t="s">
        <v>421</v>
      </c>
      <c r="C354" s="173">
        <v>9781409590347</v>
      </c>
      <c r="D354" s="43">
        <v>42491</v>
      </c>
      <c r="E354" s="25" t="s">
        <v>42</v>
      </c>
      <c r="F354" s="24">
        <v>11.99</v>
      </c>
      <c r="G354" s="127">
        <v>20</v>
      </c>
      <c r="H354" s="332" t="e">
        <f>VLOOKUP(C354,'[2]Usborne Stocklist 22.04.25'!$A$2:$G$2792,7,FALSE)</f>
        <v>#N/A</v>
      </c>
      <c r="I354" s="24"/>
    </row>
    <row r="355" spans="1:9" x14ac:dyDescent="0.4">
      <c r="A355" s="47"/>
      <c r="B355" s="25" t="s">
        <v>422</v>
      </c>
      <c r="C355" s="32">
        <v>9781409550334</v>
      </c>
      <c r="D355" s="246">
        <v>42644</v>
      </c>
      <c r="E355" s="25" t="s">
        <v>42</v>
      </c>
      <c r="F355" s="24">
        <v>11.99</v>
      </c>
      <c r="G355" s="127">
        <v>30</v>
      </c>
      <c r="H355" s="332" t="str">
        <f>VLOOKUP(C355,'[2]Usborne Stocklist 22.04.25'!$A$2:$G$2792,7,FALSE)</f>
        <v>out of stock</v>
      </c>
      <c r="I355" s="30"/>
    </row>
    <row r="356" spans="1:9" x14ac:dyDescent="0.4">
      <c r="A356" s="359"/>
      <c r="B356" s="25" t="s">
        <v>423</v>
      </c>
      <c r="C356" s="32">
        <v>9781474952866</v>
      </c>
      <c r="D356" s="249">
        <v>43377</v>
      </c>
      <c r="E356" s="25" t="s">
        <v>42</v>
      </c>
      <c r="F356" s="24">
        <v>11.99</v>
      </c>
      <c r="G356" s="127">
        <v>20</v>
      </c>
      <c r="H356" s="332" t="str">
        <f>VLOOKUP(C356,'[2]Usborne Stocklist 22.04.25'!$A$2:$G$2792,7,FALSE)</f>
        <v>out of stock</v>
      </c>
      <c r="I356" s="30"/>
    </row>
    <row r="357" spans="1:9" x14ac:dyDescent="0.4">
      <c r="A357" s="94" t="s">
        <v>424</v>
      </c>
      <c r="B357" s="25" t="s">
        <v>425</v>
      </c>
      <c r="C357" s="173">
        <v>9781474939577</v>
      </c>
      <c r="D357" s="43">
        <v>43685</v>
      </c>
      <c r="E357" s="25" t="s">
        <v>42</v>
      </c>
      <c r="F357" s="24">
        <v>11.99</v>
      </c>
      <c r="G357" s="127">
        <v>20</v>
      </c>
      <c r="H357" s="332" t="str">
        <f>VLOOKUP(C357,'[2]Usborne Stocklist 22.04.25'!$A$2:$G$2792,7,FALSE)</f>
        <v>out of stock</v>
      </c>
      <c r="I357" s="24"/>
    </row>
    <row r="358" spans="1:9" x14ac:dyDescent="0.4">
      <c r="A358" s="15"/>
      <c r="B358" s="21" t="s">
        <v>426</v>
      </c>
      <c r="C358" s="173">
        <v>9781474939553</v>
      </c>
      <c r="D358" s="43">
        <v>43009</v>
      </c>
      <c r="E358" s="25" t="s">
        <v>42</v>
      </c>
      <c r="F358" s="24">
        <v>11.99</v>
      </c>
      <c r="G358" s="127">
        <v>20</v>
      </c>
      <c r="H358" s="332" t="str">
        <f>VLOOKUP(C358,'[2]Usborne Stocklist 22.04.25'!$A$2:$G$2792,7,FALSE)</f>
        <v>in stock</v>
      </c>
      <c r="I358" s="38"/>
    </row>
    <row r="359" spans="1:9" x14ac:dyDescent="0.4">
      <c r="A359" s="15"/>
      <c r="B359" s="25" t="s">
        <v>427</v>
      </c>
      <c r="C359" s="173">
        <v>9781474939560</v>
      </c>
      <c r="D359" s="43">
        <v>43279</v>
      </c>
      <c r="E359" s="25" t="s">
        <v>42</v>
      </c>
      <c r="F359" s="24">
        <v>11.99</v>
      </c>
      <c r="G359" s="127">
        <v>20</v>
      </c>
      <c r="H359" s="332" t="str">
        <f>VLOOKUP(C359,'[2]Usborne Stocklist 22.04.25'!$A$2:$G$2792,7,FALSE)</f>
        <v>in stock</v>
      </c>
      <c r="I359" s="38"/>
    </row>
    <row r="360" spans="1:9" x14ac:dyDescent="0.4">
      <c r="A360" s="348">
        <v>30</v>
      </c>
      <c r="B360" s="1"/>
      <c r="C360" s="182"/>
      <c r="D360" s="244" t="s">
        <v>39</v>
      </c>
      <c r="E360" s="1"/>
      <c r="F360" s="2"/>
      <c r="G360" s="182" t="s">
        <v>39</v>
      </c>
      <c r="H360" s="332" t="e">
        <f>VLOOKUP(C360,'[2]Usborne Stocklist 22.04.25'!$A$2:$G$2792,7,FALSE)</f>
        <v>#N/A</v>
      </c>
      <c r="I360" s="306"/>
    </row>
    <row r="361" spans="1:9" x14ac:dyDescent="0.4">
      <c r="A361" s="94" t="s">
        <v>428</v>
      </c>
      <c r="B361" s="21" t="s">
        <v>429</v>
      </c>
      <c r="C361" s="42">
        <v>9781474949071</v>
      </c>
      <c r="D361" s="243">
        <v>43279</v>
      </c>
      <c r="E361" s="21" t="s">
        <v>349</v>
      </c>
      <c r="F361" s="65">
        <v>9.99</v>
      </c>
      <c r="G361" s="220">
        <v>25</v>
      </c>
      <c r="H361" s="332" t="str">
        <f>VLOOKUP(C361,'[2]Usborne Stocklist 22.04.25'!$A$2:$G$2792,7,FALSE)</f>
        <v>in stock</v>
      </c>
      <c r="I361" s="30"/>
    </row>
    <row r="362" spans="1:9" x14ac:dyDescent="0.4">
      <c r="A362" s="13"/>
      <c r="B362" s="25" t="s">
        <v>430</v>
      </c>
      <c r="C362" s="173">
        <v>9781474986649</v>
      </c>
      <c r="D362" s="43">
        <v>44343</v>
      </c>
      <c r="E362" s="21" t="s">
        <v>349</v>
      </c>
      <c r="F362" s="65">
        <v>9.99</v>
      </c>
      <c r="G362" s="220">
        <v>25</v>
      </c>
      <c r="H362" s="332" t="str">
        <f>VLOOKUP(C362,'[2]Usborne Stocklist 22.04.25'!$A$2:$G$2792,7,FALSE)</f>
        <v>in stock</v>
      </c>
      <c r="I362" s="25"/>
    </row>
    <row r="363" spans="1:9" x14ac:dyDescent="0.4">
      <c r="A363" s="33"/>
      <c r="B363" s="30" t="s">
        <v>431</v>
      </c>
      <c r="C363" s="180">
        <v>9781805312246</v>
      </c>
      <c r="D363" s="43">
        <v>45393</v>
      </c>
      <c r="E363" s="21" t="s">
        <v>349</v>
      </c>
      <c r="F363" s="22">
        <v>9.99</v>
      </c>
      <c r="G363" s="127">
        <v>25</v>
      </c>
      <c r="H363" s="332" t="str">
        <f>VLOOKUP(C363,'[2]Usborne Stocklist 22.04.25'!$A$2:$G$2792,7,FALSE)</f>
        <v>in stock</v>
      </c>
      <c r="I363" s="30"/>
    </row>
    <row r="364" spans="1:9" x14ac:dyDescent="0.4">
      <c r="A364" s="94"/>
      <c r="B364" s="30" t="s">
        <v>432</v>
      </c>
      <c r="C364" s="180">
        <v>9781474999182</v>
      </c>
      <c r="D364" s="43">
        <v>44679</v>
      </c>
      <c r="E364" s="21" t="s">
        <v>349</v>
      </c>
      <c r="F364" s="65">
        <v>9.99</v>
      </c>
      <c r="G364" s="220">
        <v>25</v>
      </c>
      <c r="H364" s="332" t="str">
        <f>VLOOKUP(C364,'[2]Usborne Stocklist 22.04.25'!$A$2:$G$2792,7,FALSE)</f>
        <v>in stock</v>
      </c>
      <c r="I364" s="30"/>
    </row>
    <row r="365" spans="1:9" x14ac:dyDescent="0.4">
      <c r="A365" s="94"/>
      <c r="B365" s="21" t="s">
        <v>433</v>
      </c>
      <c r="C365" s="42">
        <v>9781474937115</v>
      </c>
      <c r="D365" s="243">
        <v>43629</v>
      </c>
      <c r="E365" s="21" t="s">
        <v>349</v>
      </c>
      <c r="F365" s="65">
        <v>9.99</v>
      </c>
      <c r="G365" s="220">
        <v>25</v>
      </c>
      <c r="H365" s="332" t="str">
        <f>VLOOKUP(C365,'[2]Usborne Stocklist 22.04.25'!$A$2:$G$2792,7,FALSE)</f>
        <v>in stock</v>
      </c>
      <c r="I365" s="30"/>
    </row>
    <row r="366" spans="1:9" x14ac:dyDescent="0.4">
      <c r="A366" s="171"/>
      <c r="B366" s="21" t="s">
        <v>434</v>
      </c>
      <c r="C366" s="42">
        <v>9781474968386</v>
      </c>
      <c r="D366" s="243">
        <v>43923</v>
      </c>
      <c r="E366" s="21" t="s">
        <v>349</v>
      </c>
      <c r="F366" s="65">
        <v>9.99</v>
      </c>
      <c r="G366" s="220">
        <v>25</v>
      </c>
      <c r="H366" s="332" t="str">
        <f>VLOOKUP(C366,'[2]Usborne Stocklist 22.04.25'!$A$2:$G$2792,7,FALSE)</f>
        <v>in stock</v>
      </c>
      <c r="I366" s="30"/>
    </row>
    <row r="367" spans="1:9" x14ac:dyDescent="0.4">
      <c r="A367" s="348">
        <v>31</v>
      </c>
      <c r="B367" s="1"/>
      <c r="C367" s="182"/>
      <c r="D367" s="244" t="s">
        <v>39</v>
      </c>
      <c r="E367" s="1"/>
      <c r="F367" s="2"/>
      <c r="G367" s="182" t="s">
        <v>39</v>
      </c>
      <c r="H367" s="332" t="e">
        <f>VLOOKUP(C367,'[2]Usborne Stocklist 22.04.25'!$A$2:$G$2792,7,FALSE)</f>
        <v>#N/A</v>
      </c>
      <c r="I367" s="306"/>
    </row>
    <row r="368" spans="1:9" x14ac:dyDescent="0.4">
      <c r="A368" s="77" t="s">
        <v>435</v>
      </c>
      <c r="B368" s="30" t="s">
        <v>435</v>
      </c>
      <c r="C368" s="180">
        <v>9781805312703</v>
      </c>
      <c r="D368" s="43">
        <v>45449</v>
      </c>
      <c r="E368" s="30" t="s">
        <v>349</v>
      </c>
      <c r="F368" s="22">
        <v>9.99</v>
      </c>
      <c r="G368" s="127">
        <v>32</v>
      </c>
      <c r="H368" s="332" t="str">
        <f>VLOOKUP(C368,'[2]Usborne Stocklist 22.04.25'!$A$2:$G$2792,7,FALSE)</f>
        <v>in stock</v>
      </c>
      <c r="I368" s="173"/>
    </row>
    <row r="369" spans="1:9" x14ac:dyDescent="0.4">
      <c r="A369" s="353" t="s">
        <v>436</v>
      </c>
      <c r="B369" s="30" t="s">
        <v>437</v>
      </c>
      <c r="C369" s="180">
        <v>9781805312031</v>
      </c>
      <c r="D369" s="43">
        <v>45225</v>
      </c>
      <c r="E369" s="21" t="s">
        <v>349</v>
      </c>
      <c r="F369" s="65">
        <v>12.99</v>
      </c>
      <c r="G369" s="220">
        <v>20</v>
      </c>
      <c r="H369" s="332" t="str">
        <f>VLOOKUP(C369,'[2]Usborne Stocklist 22.04.25'!$A$2:$G$2792,7,FALSE)</f>
        <v>in stock</v>
      </c>
      <c r="I369" s="22"/>
    </row>
    <row r="370" spans="1:9" x14ac:dyDescent="0.4">
      <c r="A370" s="13"/>
      <c r="B370" s="25" t="s">
        <v>438</v>
      </c>
      <c r="C370" s="173">
        <v>9781474983303</v>
      </c>
      <c r="D370" s="43">
        <v>44343</v>
      </c>
      <c r="E370" s="21" t="s">
        <v>349</v>
      </c>
      <c r="F370" s="65">
        <v>12.99</v>
      </c>
      <c r="G370" s="220">
        <v>30</v>
      </c>
      <c r="H370" s="332" t="str">
        <f>VLOOKUP(C370,'[2]Usborne Stocklist 22.04.25'!$A$2:$G$2792,7,FALSE)</f>
        <v>in stock</v>
      </c>
      <c r="I370" s="30"/>
    </row>
    <row r="371" spans="1:9" x14ac:dyDescent="0.4">
      <c r="A371" s="94"/>
      <c r="B371" s="25" t="s">
        <v>439</v>
      </c>
      <c r="C371" s="173">
        <v>9781474986090</v>
      </c>
      <c r="D371" s="43">
        <v>44441</v>
      </c>
      <c r="E371" s="21" t="s">
        <v>349</v>
      </c>
      <c r="F371" s="65">
        <v>12.99</v>
      </c>
      <c r="G371" s="220">
        <v>30</v>
      </c>
      <c r="H371" s="332" t="str">
        <f>VLOOKUP(C371,'[2]Usborne Stocklist 22.04.25'!$A$2:$G$2792,7,FALSE)</f>
        <v>in stock</v>
      </c>
      <c r="I371" s="30"/>
    </row>
    <row r="372" spans="1:9" x14ac:dyDescent="0.4">
      <c r="A372" s="94"/>
      <c r="B372" s="25" t="s">
        <v>440</v>
      </c>
      <c r="C372" s="180">
        <v>9781801319829</v>
      </c>
      <c r="D372" s="43">
        <v>44875</v>
      </c>
      <c r="E372" s="21" t="s">
        <v>349</v>
      </c>
      <c r="F372" s="65">
        <v>12.99</v>
      </c>
      <c r="G372" s="220">
        <v>30</v>
      </c>
      <c r="H372" s="332" t="str">
        <f>VLOOKUP(C372,'[2]Usborne Stocklist 22.04.25'!$A$2:$G$2792,7,FALSE)</f>
        <v>in stock</v>
      </c>
      <c r="I372" s="173"/>
    </row>
    <row r="373" spans="1:9" x14ac:dyDescent="0.4">
      <c r="A373" s="4"/>
      <c r="B373" s="30" t="s">
        <v>441</v>
      </c>
      <c r="C373" s="180">
        <v>9781805312024</v>
      </c>
      <c r="D373" s="43">
        <v>45183</v>
      </c>
      <c r="E373" s="22" t="s">
        <v>137</v>
      </c>
      <c r="F373" s="24">
        <v>7.99</v>
      </c>
      <c r="G373" s="127">
        <v>80</v>
      </c>
      <c r="H373" s="332" t="str">
        <f>VLOOKUP(C373,'[2]Usborne Stocklist 22.04.25'!$A$2:$G$2792,7,FALSE)</f>
        <v>in stock</v>
      </c>
      <c r="I373" s="173"/>
    </row>
    <row r="374" spans="1:9" x14ac:dyDescent="0.4">
      <c r="A374" s="348">
        <v>32</v>
      </c>
      <c r="B374" s="1"/>
      <c r="C374" s="182"/>
      <c r="D374" s="244" t="s">
        <v>39</v>
      </c>
      <c r="E374" s="1"/>
      <c r="F374" s="2"/>
      <c r="G374" s="182" t="s">
        <v>39</v>
      </c>
      <c r="H374" s="332" t="e">
        <f>VLOOKUP(C374,'[2]Usborne Stocklist 22.04.25'!$A$2:$G$2792,7,FALSE)</f>
        <v>#N/A</v>
      </c>
      <c r="I374" s="306"/>
    </row>
    <row r="375" spans="1:9" x14ac:dyDescent="0.4">
      <c r="A375" s="94" t="s">
        <v>442</v>
      </c>
      <c r="B375" s="30" t="s">
        <v>443</v>
      </c>
      <c r="C375" s="180">
        <v>9781803701042</v>
      </c>
      <c r="D375" s="43">
        <v>44777</v>
      </c>
      <c r="E375" s="36" t="s">
        <v>349</v>
      </c>
      <c r="F375" s="22">
        <v>9.99</v>
      </c>
      <c r="G375" s="127">
        <v>16</v>
      </c>
      <c r="H375" s="332" t="str">
        <f>VLOOKUP(C375,'[2]Usborne Stocklist 22.04.25'!$A$2:$G$2792,7,FALSE)</f>
        <v>out of stock</v>
      </c>
      <c r="I375" s="173"/>
    </row>
    <row r="376" spans="1:9" x14ac:dyDescent="0.4">
      <c r="A376" s="13"/>
      <c r="B376" s="25" t="s">
        <v>444</v>
      </c>
      <c r="C376" s="173">
        <v>9781474968324</v>
      </c>
      <c r="D376" s="43">
        <v>43867</v>
      </c>
      <c r="E376" s="25" t="s">
        <v>349</v>
      </c>
      <c r="F376" s="24">
        <v>9.99</v>
      </c>
      <c r="G376" s="127">
        <v>14</v>
      </c>
      <c r="H376" s="332" t="str">
        <f>VLOOKUP(C376,'[2]Usborne Stocklist 22.04.25'!$A$2:$G$2792,7,FALSE)</f>
        <v>out of stock</v>
      </c>
      <c r="I376" s="30"/>
    </row>
    <row r="377" spans="1:9" x14ac:dyDescent="0.4">
      <c r="A377" s="94"/>
      <c r="B377" s="21" t="s">
        <v>445</v>
      </c>
      <c r="C377" s="42">
        <v>9781474953566</v>
      </c>
      <c r="D377" s="243">
        <v>43405</v>
      </c>
      <c r="E377" s="21" t="s">
        <v>174</v>
      </c>
      <c r="F377" s="65">
        <v>14.99</v>
      </c>
      <c r="G377" s="220">
        <v>20</v>
      </c>
      <c r="H377" s="332" t="str">
        <f>VLOOKUP(C377,'[2]Usborne Stocklist 22.04.25'!$A$2:$G$2792,7,FALSE)</f>
        <v>in stock</v>
      </c>
      <c r="I377" s="30"/>
    </row>
    <row r="378" spans="1:9" ht="24.9" x14ac:dyDescent="0.4">
      <c r="A378" s="33"/>
      <c r="B378" s="30" t="s">
        <v>446</v>
      </c>
      <c r="C378" s="180">
        <v>9781805079170</v>
      </c>
      <c r="D378" s="43">
        <v>45589</v>
      </c>
      <c r="E378" s="27" t="s">
        <v>447</v>
      </c>
      <c r="F378" s="22">
        <v>12.99</v>
      </c>
      <c r="G378" s="127">
        <v>0</v>
      </c>
      <c r="H378" s="332" t="str">
        <f>VLOOKUP(C378,'[2]Usborne Stocklist 22.04.25'!$A$2:$G$2792,7,FALSE)</f>
        <v>in stock</v>
      </c>
      <c r="I378" s="173"/>
    </row>
    <row r="379" spans="1:9" x14ac:dyDescent="0.4">
      <c r="A379" s="13"/>
      <c r="B379" s="25" t="s">
        <v>448</v>
      </c>
      <c r="C379" s="42">
        <v>9781409549710</v>
      </c>
      <c r="D379" s="243">
        <v>41153</v>
      </c>
      <c r="E379" s="21" t="s">
        <v>174</v>
      </c>
      <c r="F379" s="65">
        <v>9.99</v>
      </c>
      <c r="G379" s="220">
        <v>20</v>
      </c>
      <c r="H379" s="332" t="str">
        <f>VLOOKUP(C379,'[2]Usborne Stocklist 22.04.25'!$A$2:$G$2792,7,FALSE)</f>
        <v>in stock</v>
      </c>
      <c r="I379" s="30"/>
    </row>
    <row r="380" spans="1:9" x14ac:dyDescent="0.4">
      <c r="A380" s="13"/>
      <c r="B380" s="25" t="s">
        <v>449</v>
      </c>
      <c r="C380" s="42">
        <v>9781409524069</v>
      </c>
      <c r="D380" s="243">
        <v>40817</v>
      </c>
      <c r="E380" s="21" t="s">
        <v>349</v>
      </c>
      <c r="F380" s="65">
        <v>9.99</v>
      </c>
      <c r="G380" s="220">
        <v>30</v>
      </c>
      <c r="H380" s="332" t="str">
        <f>VLOOKUP(C380,'[2]Usborne Stocklist 22.04.25'!$A$2:$G$2792,7,FALSE)</f>
        <v>in stock</v>
      </c>
      <c r="I380" s="30"/>
    </row>
    <row r="381" spans="1:9" x14ac:dyDescent="0.4">
      <c r="A381" s="94" t="s">
        <v>450</v>
      </c>
      <c r="B381" s="25" t="s">
        <v>451</v>
      </c>
      <c r="C381" s="173">
        <v>9781474968683</v>
      </c>
      <c r="D381" s="43">
        <v>44105</v>
      </c>
      <c r="E381" s="21" t="s">
        <v>349</v>
      </c>
      <c r="F381" s="24">
        <v>16.989999999999998</v>
      </c>
      <c r="G381" s="127">
        <v>10</v>
      </c>
      <c r="H381" s="332" t="str">
        <f>VLOOKUP(C381,'[2]Usborne Stocklist 22.04.25'!$A$2:$G$2792,7,FALSE)</f>
        <v>in stock</v>
      </c>
      <c r="I381" s="25"/>
    </row>
    <row r="382" spans="1:9" x14ac:dyDescent="0.4">
      <c r="A382" s="356"/>
      <c r="B382" s="29" t="s">
        <v>452</v>
      </c>
      <c r="C382" s="190">
        <v>9781474938235</v>
      </c>
      <c r="D382" s="252">
        <v>43349</v>
      </c>
      <c r="E382" s="29" t="s">
        <v>42</v>
      </c>
      <c r="F382" s="31">
        <v>9.99</v>
      </c>
      <c r="G382" s="228">
        <v>24</v>
      </c>
      <c r="H382" s="332" t="e">
        <f>VLOOKUP(C382,'[2]Usborne Stocklist 22.04.25'!$A$2:$G$2792,7,FALSE)</f>
        <v>#N/A</v>
      </c>
      <c r="I382" s="37"/>
    </row>
    <row r="383" spans="1:9" x14ac:dyDescent="0.4">
      <c r="A383" s="356"/>
      <c r="B383" s="29" t="s">
        <v>453</v>
      </c>
      <c r="C383" s="45">
        <v>9781409582007</v>
      </c>
      <c r="D383" s="253">
        <v>42156</v>
      </c>
      <c r="E383" s="29" t="s">
        <v>42</v>
      </c>
      <c r="F383" s="66">
        <v>9.99</v>
      </c>
      <c r="G383" s="227">
        <v>14</v>
      </c>
      <c r="H383" s="332" t="str">
        <f>VLOOKUP(C383,'[2]Usborne Stocklist 22.04.25'!$A$2:$G$2792,7,FALSE)</f>
        <v>in stock</v>
      </c>
      <c r="I383" s="174"/>
    </row>
    <row r="384" spans="1:9" x14ac:dyDescent="0.4">
      <c r="A384" s="356"/>
      <c r="B384" s="29" t="s">
        <v>454</v>
      </c>
      <c r="C384" s="45">
        <v>9781409564164</v>
      </c>
      <c r="D384" s="253">
        <v>42401</v>
      </c>
      <c r="E384" s="29" t="s">
        <v>42</v>
      </c>
      <c r="F384" s="66">
        <v>9.99</v>
      </c>
      <c r="G384" s="227">
        <v>24</v>
      </c>
      <c r="H384" s="332" t="str">
        <f>VLOOKUP(C384,'[2]Usborne Stocklist 22.04.25'!$A$2:$G$2792,7,FALSE)</f>
        <v>in stock</v>
      </c>
      <c r="I384" s="308"/>
    </row>
    <row r="385" spans="1:9" x14ac:dyDescent="0.4">
      <c r="A385" s="348">
        <v>33</v>
      </c>
      <c r="B385" s="1"/>
      <c r="C385" s="182"/>
      <c r="D385" s="244" t="s">
        <v>39</v>
      </c>
      <c r="E385" s="1"/>
      <c r="F385" s="2"/>
      <c r="G385" s="182" t="s">
        <v>39</v>
      </c>
      <c r="H385" s="332" t="e">
        <f>VLOOKUP(C385,'[2]Usborne Stocklist 22.04.25'!$A$2:$G$2792,7,FALSE)</f>
        <v>#N/A</v>
      </c>
      <c r="I385" s="306"/>
    </row>
    <row r="386" spans="1:9" x14ac:dyDescent="0.4">
      <c r="A386" s="94" t="s">
        <v>455</v>
      </c>
      <c r="B386" s="25" t="s">
        <v>456</v>
      </c>
      <c r="C386" s="173">
        <v>9781474928977</v>
      </c>
      <c r="D386" s="43">
        <v>42795</v>
      </c>
      <c r="E386" s="21" t="s">
        <v>349</v>
      </c>
      <c r="F386" s="65">
        <v>9.99</v>
      </c>
      <c r="G386" s="220">
        <v>25</v>
      </c>
      <c r="H386" s="332" t="e">
        <f>VLOOKUP(C386,'[2]Usborne Stocklist 22.04.25'!$A$2:$G$2792,7,FALSE)</f>
        <v>#N/A</v>
      </c>
      <c r="I386" s="30"/>
    </row>
    <row r="387" spans="1:9" x14ac:dyDescent="0.4">
      <c r="A387" s="94"/>
      <c r="B387" s="25" t="s">
        <v>457</v>
      </c>
      <c r="C387" s="173">
        <v>9781474941792</v>
      </c>
      <c r="D387" s="43">
        <v>43139</v>
      </c>
      <c r="E387" s="21" t="s">
        <v>349</v>
      </c>
      <c r="F387" s="65">
        <v>9.99</v>
      </c>
      <c r="G387" s="220">
        <v>25</v>
      </c>
      <c r="H387" s="332" t="e">
        <f>VLOOKUP(C387,'[2]Usborne Stocklist 22.04.25'!$A$2:$G$2792,7,FALSE)</f>
        <v>#N/A</v>
      </c>
      <c r="I387" s="30"/>
    </row>
    <row r="388" spans="1:9" x14ac:dyDescent="0.4">
      <c r="A388" s="94"/>
      <c r="B388" s="25" t="s">
        <v>458</v>
      </c>
      <c r="C388" s="173">
        <v>9781474928946</v>
      </c>
      <c r="D388" s="43">
        <v>42795</v>
      </c>
      <c r="E388" s="21" t="s">
        <v>349</v>
      </c>
      <c r="F388" s="65">
        <v>9.99</v>
      </c>
      <c r="G388" s="220">
        <v>25</v>
      </c>
      <c r="H388" s="332" t="e">
        <f>VLOOKUP(C388,'[2]Usborne Stocklist 22.04.25'!$A$2:$G$2792,7,FALSE)</f>
        <v>#N/A</v>
      </c>
      <c r="I388" s="30"/>
    </row>
    <row r="389" spans="1:9" x14ac:dyDescent="0.4">
      <c r="A389" s="94"/>
      <c r="B389" s="25" t="s">
        <v>459</v>
      </c>
      <c r="C389" s="173">
        <v>9781474928960</v>
      </c>
      <c r="D389" s="43">
        <v>42826</v>
      </c>
      <c r="E389" s="21" t="s">
        <v>349</v>
      </c>
      <c r="F389" s="65">
        <v>9.99</v>
      </c>
      <c r="G389" s="220">
        <v>25</v>
      </c>
      <c r="H389" s="332" t="e">
        <f>VLOOKUP(C389,'[2]Usborne Stocklist 22.04.25'!$A$2:$G$2792,7,FALSE)</f>
        <v>#N/A</v>
      </c>
      <c r="I389" s="30"/>
    </row>
    <row r="390" spans="1:9" x14ac:dyDescent="0.4">
      <c r="A390" s="33"/>
      <c r="B390" s="30" t="s">
        <v>460</v>
      </c>
      <c r="C390" s="173">
        <v>9781835402306</v>
      </c>
      <c r="D390" s="43">
        <v>45603</v>
      </c>
      <c r="E390" s="30" t="s">
        <v>349</v>
      </c>
      <c r="F390" s="148">
        <v>9.99</v>
      </c>
      <c r="G390" s="127">
        <v>0</v>
      </c>
      <c r="H390" s="332" t="str">
        <f>VLOOKUP(C390,'[2]Usborne Stocklist 22.04.25'!$A$2:$G$2792,7,FALSE)</f>
        <v>in stock</v>
      </c>
      <c r="I390" s="30"/>
    </row>
    <row r="391" spans="1:9" x14ac:dyDescent="0.4">
      <c r="A391" s="94"/>
      <c r="B391" s="25" t="s">
        <v>461</v>
      </c>
      <c r="C391" s="173">
        <v>9781474921022</v>
      </c>
      <c r="D391" s="43">
        <v>42583</v>
      </c>
      <c r="E391" s="21" t="s">
        <v>349</v>
      </c>
      <c r="F391" s="65">
        <v>9.99</v>
      </c>
      <c r="G391" s="220">
        <v>25</v>
      </c>
      <c r="H391" s="332" t="e">
        <f>VLOOKUP(C391,'[2]Usborne Stocklist 22.04.25'!$A$2:$G$2792,7,FALSE)</f>
        <v>#N/A</v>
      </c>
      <c r="I391" s="30"/>
    </row>
    <row r="392" spans="1:9" x14ac:dyDescent="0.4">
      <c r="A392" s="360"/>
      <c r="B392" s="25" t="s">
        <v>462</v>
      </c>
      <c r="C392" s="173">
        <v>9781409564041</v>
      </c>
      <c r="D392" s="43">
        <v>42370</v>
      </c>
      <c r="E392" s="21" t="s">
        <v>349</v>
      </c>
      <c r="F392" s="65">
        <v>9.99</v>
      </c>
      <c r="G392" s="220">
        <v>24</v>
      </c>
      <c r="H392" s="332" t="e">
        <f>VLOOKUP(C392,'[2]Usborne Stocklist 22.04.25'!$A$2:$G$2792,7,FALSE)</f>
        <v>#N/A</v>
      </c>
      <c r="I392" s="30"/>
    </row>
    <row r="393" spans="1:9" x14ac:dyDescent="0.4">
      <c r="A393" s="94"/>
      <c r="B393" s="25" t="s">
        <v>463</v>
      </c>
      <c r="C393" s="173">
        <v>9781474921015</v>
      </c>
      <c r="D393" s="43">
        <v>42522</v>
      </c>
      <c r="E393" s="21" t="s">
        <v>349</v>
      </c>
      <c r="F393" s="65">
        <v>9.99</v>
      </c>
      <c r="G393" s="220">
        <v>25</v>
      </c>
      <c r="H393" s="332" t="e">
        <f>VLOOKUP(C393,'[2]Usborne Stocklist 22.04.25'!$A$2:$G$2792,7,FALSE)</f>
        <v>#N/A</v>
      </c>
      <c r="I393" s="312"/>
    </row>
    <row r="394" spans="1:9" x14ac:dyDescent="0.4">
      <c r="A394" s="32"/>
      <c r="B394" s="25" t="s">
        <v>464</v>
      </c>
      <c r="C394" s="173">
        <v>9781474928953</v>
      </c>
      <c r="D394" s="43">
        <v>42826</v>
      </c>
      <c r="E394" s="21" t="s">
        <v>349</v>
      </c>
      <c r="F394" s="65">
        <v>9.99</v>
      </c>
      <c r="G394" s="220">
        <v>25</v>
      </c>
      <c r="H394" s="332" t="str">
        <f>VLOOKUP(C394,'[2]Usborne Stocklist 22.04.25'!$A$2:$G$2792,7,FALSE)</f>
        <v>in stock</v>
      </c>
      <c r="I394" s="77"/>
    </row>
    <row r="395" spans="1:9" x14ac:dyDescent="0.4">
      <c r="A395" s="348">
        <v>34</v>
      </c>
      <c r="B395" s="1"/>
      <c r="C395" s="182"/>
      <c r="D395" s="244" t="s">
        <v>39</v>
      </c>
      <c r="E395" s="1"/>
      <c r="F395" s="2"/>
      <c r="G395" s="182" t="s">
        <v>39</v>
      </c>
      <c r="H395" s="332" t="e">
        <f>VLOOKUP(C395,'[2]Usborne Stocklist 22.04.25'!$A$2:$G$2792,7,FALSE)</f>
        <v>#N/A</v>
      </c>
      <c r="I395" s="306"/>
    </row>
    <row r="396" spans="1:9" x14ac:dyDescent="0.4">
      <c r="A396" s="94" t="s">
        <v>465</v>
      </c>
      <c r="B396" s="25" t="s">
        <v>466</v>
      </c>
      <c r="C396" s="173">
        <v>9781474922128</v>
      </c>
      <c r="D396" s="43">
        <v>42948</v>
      </c>
      <c r="E396" s="21" t="s">
        <v>349</v>
      </c>
      <c r="F396" s="65">
        <v>9.99</v>
      </c>
      <c r="G396" s="220">
        <v>25</v>
      </c>
      <c r="H396" s="332" t="str">
        <f>VLOOKUP(C396,'[2]Usborne Stocklist 22.04.25'!$A$2:$G$2792,7,FALSE)</f>
        <v>in stock</v>
      </c>
      <c r="I396" s="30"/>
    </row>
    <row r="397" spans="1:9" x14ac:dyDescent="0.4">
      <c r="A397" s="94"/>
      <c r="B397" s="25" t="s">
        <v>467</v>
      </c>
      <c r="C397" s="173">
        <v>9781474951340</v>
      </c>
      <c r="D397" s="43">
        <v>43321</v>
      </c>
      <c r="E397" s="21" t="s">
        <v>349</v>
      </c>
      <c r="F397" s="65">
        <v>9.99</v>
      </c>
      <c r="G397" s="220">
        <v>25</v>
      </c>
      <c r="H397" s="332" t="str">
        <f>VLOOKUP(C397,'[2]Usborne Stocklist 22.04.25'!$A$2:$G$2792,7,FALSE)</f>
        <v>in stock</v>
      </c>
      <c r="I397" s="30"/>
    </row>
    <row r="398" spans="1:9" x14ac:dyDescent="0.4">
      <c r="A398" s="94"/>
      <c r="B398" s="25" t="s">
        <v>468</v>
      </c>
      <c r="C398" s="173">
        <v>9781474951364</v>
      </c>
      <c r="D398" s="43">
        <v>43405</v>
      </c>
      <c r="E398" s="21" t="s">
        <v>349</v>
      </c>
      <c r="F398" s="65">
        <v>9.99</v>
      </c>
      <c r="G398" s="220">
        <v>25</v>
      </c>
      <c r="H398" s="332" t="str">
        <f>VLOOKUP(C398,'[2]Usborne Stocklist 22.04.25'!$A$2:$G$2792,7,FALSE)</f>
        <v>in stock</v>
      </c>
      <c r="I398" s="30"/>
    </row>
    <row r="399" spans="1:9" x14ac:dyDescent="0.4">
      <c r="A399" s="94"/>
      <c r="B399" s="25" t="s">
        <v>469</v>
      </c>
      <c r="C399" s="173">
        <v>9781474951357</v>
      </c>
      <c r="D399" s="43">
        <v>43377</v>
      </c>
      <c r="E399" s="21" t="s">
        <v>349</v>
      </c>
      <c r="F399" s="65">
        <v>9.99</v>
      </c>
      <c r="G399" s="220">
        <v>25</v>
      </c>
      <c r="H399" s="332" t="str">
        <f>VLOOKUP(C399,'[2]Usborne Stocklist 22.04.25'!$A$2:$G$2792,7,FALSE)</f>
        <v>in stock</v>
      </c>
      <c r="I399" s="30"/>
    </row>
    <row r="400" spans="1:9" x14ac:dyDescent="0.4">
      <c r="A400" s="94" t="s">
        <v>470</v>
      </c>
      <c r="B400" s="25" t="s">
        <v>471</v>
      </c>
      <c r="C400" s="173">
        <v>9781474965194</v>
      </c>
      <c r="D400" s="43">
        <v>43713</v>
      </c>
      <c r="E400" s="21" t="s">
        <v>42</v>
      </c>
      <c r="F400" s="65">
        <v>5.99</v>
      </c>
      <c r="G400" s="220">
        <v>40</v>
      </c>
      <c r="H400" s="332" t="str">
        <f>VLOOKUP(C400,'[2]Usborne Stocklist 22.04.25'!$A$2:$G$2792,7,FALSE)</f>
        <v>out of stock</v>
      </c>
      <c r="I400" s="24"/>
    </row>
    <row r="401" spans="1:9" x14ac:dyDescent="0.4">
      <c r="A401" s="13"/>
      <c r="B401" s="25" t="s">
        <v>472</v>
      </c>
      <c r="C401" s="173">
        <v>9781474952262</v>
      </c>
      <c r="D401" s="43">
        <v>43321</v>
      </c>
      <c r="E401" s="21" t="s">
        <v>42</v>
      </c>
      <c r="F401" s="65">
        <v>5.99</v>
      </c>
      <c r="G401" s="220">
        <v>40</v>
      </c>
      <c r="H401" s="332" t="str">
        <f>VLOOKUP(C401,'[2]Usborne Stocklist 22.04.25'!$A$2:$G$2792,7,FALSE)</f>
        <v>out of stock</v>
      </c>
      <c r="I401" s="30"/>
    </row>
    <row r="402" spans="1:9" x14ac:dyDescent="0.4">
      <c r="A402" s="94"/>
      <c r="B402" s="25" t="s">
        <v>473</v>
      </c>
      <c r="C402" s="173">
        <v>9781474950909</v>
      </c>
      <c r="D402" s="43">
        <v>43531</v>
      </c>
      <c r="E402" s="21" t="s">
        <v>42</v>
      </c>
      <c r="F402" s="65">
        <v>5.99</v>
      </c>
      <c r="G402" s="220">
        <v>40</v>
      </c>
      <c r="H402" s="332" t="str">
        <f>VLOOKUP(C402,'[2]Usborne Stocklist 22.04.25'!$A$2:$G$2792,7,FALSE)</f>
        <v>in stock</v>
      </c>
      <c r="I402" s="30"/>
    </row>
    <row r="403" spans="1:9" x14ac:dyDescent="0.4">
      <c r="A403" s="94"/>
      <c r="B403" s="25" t="s">
        <v>474</v>
      </c>
      <c r="C403" s="173">
        <v>9781474941020</v>
      </c>
      <c r="D403" s="43">
        <v>43040</v>
      </c>
      <c r="E403" s="21" t="s">
        <v>42</v>
      </c>
      <c r="F403" s="65">
        <v>5.99</v>
      </c>
      <c r="G403" s="220">
        <v>40</v>
      </c>
      <c r="H403" s="332" t="str">
        <f>VLOOKUP(C403,'[2]Usborne Stocklist 22.04.25'!$A$2:$G$2792,7,FALSE)</f>
        <v>in stock</v>
      </c>
      <c r="I403" s="30"/>
    </row>
    <row r="404" spans="1:9" x14ac:dyDescent="0.4">
      <c r="A404" s="94"/>
      <c r="B404" s="25" t="s">
        <v>475</v>
      </c>
      <c r="C404" s="173">
        <v>9781474936903</v>
      </c>
      <c r="D404" s="43">
        <v>43251</v>
      </c>
      <c r="E404" s="21" t="s">
        <v>42</v>
      </c>
      <c r="F404" s="65">
        <v>5.99</v>
      </c>
      <c r="G404" s="220">
        <v>40</v>
      </c>
      <c r="H404" s="332" t="str">
        <f>VLOOKUP(C404,'[2]Usborne Stocklist 22.04.25'!$A$2:$G$2792,7,FALSE)</f>
        <v>in stock</v>
      </c>
      <c r="I404" s="30"/>
    </row>
    <row r="405" spans="1:9" x14ac:dyDescent="0.4">
      <c r="A405" s="94"/>
      <c r="B405" s="25" t="s">
        <v>476</v>
      </c>
      <c r="C405" s="173">
        <v>9781474922135</v>
      </c>
      <c r="D405" s="43">
        <v>42583</v>
      </c>
      <c r="E405" s="21" t="s">
        <v>42</v>
      </c>
      <c r="F405" s="65">
        <v>5.99</v>
      </c>
      <c r="G405" s="220">
        <v>40</v>
      </c>
      <c r="H405" s="332" t="str">
        <f>VLOOKUP(C405,'[2]Usborne Stocklist 22.04.25'!$A$2:$G$2792,7,FALSE)</f>
        <v>in stock</v>
      </c>
      <c r="I405" s="30"/>
    </row>
    <row r="406" spans="1:9" x14ac:dyDescent="0.4">
      <c r="A406" s="348">
        <v>35</v>
      </c>
      <c r="B406" s="1"/>
      <c r="C406" s="182"/>
      <c r="D406" s="244" t="s">
        <v>39</v>
      </c>
      <c r="E406" s="1"/>
      <c r="F406" s="2"/>
      <c r="G406" s="182" t="s">
        <v>39</v>
      </c>
      <c r="H406" s="332" t="e">
        <f>VLOOKUP(C406,'[2]Usborne Stocklist 22.04.25'!$A$2:$G$2792,7,FALSE)</f>
        <v>#N/A</v>
      </c>
      <c r="I406" s="306"/>
    </row>
    <row r="407" spans="1:9" x14ac:dyDescent="0.4">
      <c r="A407" s="94" t="s">
        <v>477</v>
      </c>
      <c r="B407" s="25" t="s">
        <v>478</v>
      </c>
      <c r="C407" s="173">
        <v>9781409550341</v>
      </c>
      <c r="D407" s="43">
        <v>41183</v>
      </c>
      <c r="E407" s="21" t="s">
        <v>42</v>
      </c>
      <c r="F407" s="65">
        <v>16.989999999999998</v>
      </c>
      <c r="G407" s="220">
        <v>10</v>
      </c>
      <c r="H407" s="332" t="str">
        <f>VLOOKUP(C407,'[2]Usborne Stocklist 22.04.25'!$A$2:$G$2792,7,FALSE)</f>
        <v>in stock</v>
      </c>
      <c r="I407" s="30"/>
    </row>
    <row r="408" spans="1:9" x14ac:dyDescent="0.4">
      <c r="A408" s="94" t="s">
        <v>479</v>
      </c>
      <c r="B408" s="25" t="s">
        <v>480</v>
      </c>
      <c r="C408" s="173">
        <v>9781474956826</v>
      </c>
      <c r="D408" s="43">
        <v>43713</v>
      </c>
      <c r="E408" s="21" t="s">
        <v>42</v>
      </c>
      <c r="F408" s="65">
        <v>16.989999999999998</v>
      </c>
      <c r="G408" s="220">
        <v>8</v>
      </c>
      <c r="H408" s="332" t="e">
        <f>VLOOKUP(C408,'[2]Usborne Stocklist 22.04.25'!$A$2:$G$2792,7,FALSE)</f>
        <v>#N/A</v>
      </c>
      <c r="I408" s="22"/>
    </row>
    <row r="409" spans="1:9" x14ac:dyDescent="0.4">
      <c r="A409" s="13"/>
      <c r="B409" s="25" t="s">
        <v>481</v>
      </c>
      <c r="C409" s="173">
        <v>9781474906401</v>
      </c>
      <c r="D409" s="43">
        <v>42644</v>
      </c>
      <c r="E409" s="21" t="s">
        <v>42</v>
      </c>
      <c r="F409" s="65">
        <v>16.989999999999998</v>
      </c>
      <c r="G409" s="220">
        <v>6</v>
      </c>
      <c r="H409" s="332" t="e">
        <f>VLOOKUP(C409,'[2]Usborne Stocklist 22.04.25'!$A$2:$G$2792,7,FALSE)</f>
        <v>#N/A</v>
      </c>
      <c r="I409" s="30"/>
    </row>
    <row r="410" spans="1:9" x14ac:dyDescent="0.4">
      <c r="A410" s="94" t="s">
        <v>482</v>
      </c>
      <c r="B410" s="25" t="s">
        <v>483</v>
      </c>
      <c r="C410" s="173">
        <v>9781474942775</v>
      </c>
      <c r="D410" s="43">
        <v>43195</v>
      </c>
      <c r="E410" s="21" t="s">
        <v>42</v>
      </c>
      <c r="F410" s="65">
        <v>16.989999999999998</v>
      </c>
      <c r="G410" s="220">
        <v>6</v>
      </c>
      <c r="H410" s="332" t="e">
        <f>VLOOKUP(C410,'[2]Usborne Stocklist 22.04.25'!$A$2:$G$2792,7,FALSE)</f>
        <v>#N/A</v>
      </c>
      <c r="I410" s="30"/>
    </row>
    <row r="411" spans="1:9" x14ac:dyDescent="0.4">
      <c r="A411" s="94"/>
      <c r="B411" s="25" t="s">
        <v>484</v>
      </c>
      <c r="C411" s="173">
        <v>9781409583882</v>
      </c>
      <c r="D411" s="43">
        <v>42064</v>
      </c>
      <c r="E411" s="21" t="s">
        <v>42</v>
      </c>
      <c r="F411" s="65">
        <v>16.989999999999998</v>
      </c>
      <c r="G411" s="220">
        <v>10</v>
      </c>
      <c r="H411" s="332" t="str">
        <f>VLOOKUP(C411,'[2]Usborne Stocklist 22.04.25'!$A$2:$G$2792,7,FALSE)</f>
        <v>in stock</v>
      </c>
      <c r="I411" s="30"/>
    </row>
    <row r="412" spans="1:9" x14ac:dyDescent="0.4">
      <c r="A412" s="94"/>
      <c r="B412" s="25" t="s">
        <v>485</v>
      </c>
      <c r="C412" s="173">
        <v>9781409581796</v>
      </c>
      <c r="D412" s="43">
        <v>41913</v>
      </c>
      <c r="E412" s="21" t="s">
        <v>42</v>
      </c>
      <c r="F412" s="65">
        <v>19.989999999999998</v>
      </c>
      <c r="G412" s="220">
        <v>6</v>
      </c>
      <c r="H412" s="332" t="str">
        <f>VLOOKUP(C412,'[2]Usborne Stocklist 22.04.25'!$A$2:$G$2792,7,FALSE)</f>
        <v>in stock</v>
      </c>
      <c r="I412" s="30"/>
    </row>
    <row r="413" spans="1:9" x14ac:dyDescent="0.4">
      <c r="A413" s="94"/>
      <c r="B413" s="25" t="s">
        <v>486</v>
      </c>
      <c r="C413" s="173">
        <v>9781409516934</v>
      </c>
      <c r="D413" s="43">
        <v>40359</v>
      </c>
      <c r="E413" s="21" t="s">
        <v>42</v>
      </c>
      <c r="F413" s="65">
        <v>19.989999999999998</v>
      </c>
      <c r="G413" s="220">
        <v>6</v>
      </c>
      <c r="H413" s="332" t="str">
        <f>VLOOKUP(C413,'[2]Usborne Stocklist 22.04.25'!$A$2:$G$2792,7,FALSE)</f>
        <v>in stock</v>
      </c>
      <c r="I413" s="30"/>
    </row>
    <row r="414" spans="1:9" x14ac:dyDescent="0.4">
      <c r="A414" s="94"/>
      <c r="B414" s="25" t="s">
        <v>487</v>
      </c>
      <c r="C414" s="173">
        <v>9781409507819</v>
      </c>
      <c r="D414" s="43">
        <v>40081</v>
      </c>
      <c r="E414" s="21" t="s">
        <v>42</v>
      </c>
      <c r="F414" s="65">
        <v>19.989999999999998</v>
      </c>
      <c r="G414" s="220">
        <v>6</v>
      </c>
      <c r="H414" s="332" t="str">
        <f>VLOOKUP(C414,'[2]Usborne Stocklist 22.04.25'!$A$2:$G$2792,7,FALSE)</f>
        <v>in stock</v>
      </c>
      <c r="I414" s="30"/>
    </row>
    <row r="415" spans="1:9" x14ac:dyDescent="0.4">
      <c r="A415" s="94"/>
      <c r="B415" s="25" t="s">
        <v>488</v>
      </c>
      <c r="C415" s="173">
        <v>9781409504504</v>
      </c>
      <c r="D415" s="43">
        <v>39991</v>
      </c>
      <c r="E415" s="21" t="s">
        <v>42</v>
      </c>
      <c r="F415" s="65">
        <v>19.989999999999998</v>
      </c>
      <c r="G415" s="220">
        <v>6</v>
      </c>
      <c r="H415" s="332" t="str">
        <f>VLOOKUP(C415,'[2]Usborne Stocklist 22.04.25'!$A$2:$G$2792,7,FALSE)</f>
        <v>in stock</v>
      </c>
      <c r="I415" s="30"/>
    </row>
    <row r="416" spans="1:9" x14ac:dyDescent="0.4">
      <c r="A416" s="94"/>
      <c r="B416" s="25" t="s">
        <v>489</v>
      </c>
      <c r="C416" s="173">
        <v>9781409565291</v>
      </c>
      <c r="D416" s="43">
        <v>41579</v>
      </c>
      <c r="E416" s="21" t="s">
        <v>42</v>
      </c>
      <c r="F416" s="65">
        <v>19.989999999999998</v>
      </c>
      <c r="G416" s="220">
        <v>8</v>
      </c>
      <c r="H416" s="332" t="str">
        <f>VLOOKUP(C416,'[2]Usborne Stocklist 22.04.25'!$A$2:$G$2792,7,FALSE)</f>
        <v>in stock</v>
      </c>
      <c r="I416" s="30"/>
    </row>
    <row r="417" spans="1:9" x14ac:dyDescent="0.4">
      <c r="A417" s="15"/>
      <c r="B417" s="25" t="s">
        <v>490</v>
      </c>
      <c r="C417" s="173">
        <v>9781474974936</v>
      </c>
      <c r="D417" s="43">
        <v>44077</v>
      </c>
      <c r="E417" s="25" t="s">
        <v>42</v>
      </c>
      <c r="F417" s="24">
        <v>19.989999999999998</v>
      </c>
      <c r="G417" s="127">
        <v>6</v>
      </c>
      <c r="H417" s="332" t="str">
        <f>VLOOKUP(C417,'[2]Usborne Stocklist 22.04.25'!$A$2:$G$2792,7,FALSE)</f>
        <v>in stock</v>
      </c>
      <c r="I417" s="30"/>
    </row>
    <row r="418" spans="1:9" x14ac:dyDescent="0.4">
      <c r="A418" s="94"/>
      <c r="B418" s="25" t="s">
        <v>491</v>
      </c>
      <c r="C418" s="173">
        <v>9780746091128</v>
      </c>
      <c r="D418" s="43">
        <v>39717</v>
      </c>
      <c r="E418" s="21" t="s">
        <v>492</v>
      </c>
      <c r="F418" s="65">
        <v>19.989999999999998</v>
      </c>
      <c r="G418" s="220">
        <v>6</v>
      </c>
      <c r="H418" s="332" t="str">
        <f>VLOOKUP(C418,'[2]Usborne Stocklist 22.04.25'!$A$2:$G$2792,7,FALSE)</f>
        <v>in stock</v>
      </c>
      <c r="I418" s="30"/>
    </row>
    <row r="419" spans="1:9" x14ac:dyDescent="0.4">
      <c r="A419" s="77"/>
      <c r="B419" s="25" t="s">
        <v>493</v>
      </c>
      <c r="C419" s="173">
        <v>9781474962582</v>
      </c>
      <c r="D419" s="43">
        <v>43741</v>
      </c>
      <c r="E419" s="21" t="s">
        <v>42</v>
      </c>
      <c r="F419" s="65">
        <v>19.989999999999998</v>
      </c>
      <c r="G419" s="220">
        <v>6</v>
      </c>
      <c r="H419" s="332" t="str">
        <f>VLOOKUP(C419,'[2]Usborne Stocklist 22.04.25'!$A$2:$G$2792,7,FALSE)</f>
        <v>out of stock</v>
      </c>
      <c r="I419" s="30"/>
    </row>
    <row r="420" spans="1:9" x14ac:dyDescent="0.4">
      <c r="A420" s="348">
        <v>36</v>
      </c>
      <c r="B420" s="1"/>
      <c r="C420" s="182"/>
      <c r="D420" s="244" t="s">
        <v>39</v>
      </c>
      <c r="E420" s="1"/>
      <c r="F420" s="2"/>
      <c r="G420" s="182" t="s">
        <v>39</v>
      </c>
      <c r="H420" s="332" t="e">
        <f>VLOOKUP(C420,'[2]Usborne Stocklist 22.04.25'!$A$2:$G$2792,7,FALSE)</f>
        <v>#N/A</v>
      </c>
      <c r="I420" s="306"/>
    </row>
    <row r="421" spans="1:9" ht="24.9" x14ac:dyDescent="0.4">
      <c r="A421" s="104" t="s">
        <v>494</v>
      </c>
      <c r="B421" s="30" t="s">
        <v>495</v>
      </c>
      <c r="C421" s="180">
        <v>9781474990707</v>
      </c>
      <c r="D421" s="43">
        <v>44805</v>
      </c>
      <c r="E421" s="21" t="s">
        <v>211</v>
      </c>
      <c r="F421" s="22">
        <v>12.99</v>
      </c>
      <c r="G421" s="127">
        <v>20</v>
      </c>
      <c r="H421" s="332" t="str">
        <f>VLOOKUP(C421,'[2]Usborne Stocklist 22.04.25'!$A$2:$G$2792,7,FALSE)</f>
        <v>in stock</v>
      </c>
      <c r="I421" s="30"/>
    </row>
    <row r="422" spans="1:9" ht="24.9" x14ac:dyDescent="0.4">
      <c r="A422" s="33"/>
      <c r="B422" s="30" t="s">
        <v>496</v>
      </c>
      <c r="C422" s="180">
        <v>9781805312079</v>
      </c>
      <c r="D422" s="43">
        <v>45239</v>
      </c>
      <c r="E422" s="21" t="s">
        <v>211</v>
      </c>
      <c r="F422" s="24">
        <v>12.99</v>
      </c>
      <c r="G422" s="127">
        <v>20</v>
      </c>
      <c r="H422" s="332" t="str">
        <f>VLOOKUP(C422,'[2]Usborne Stocklist 22.04.25'!$A$2:$G$2792,7,FALSE)</f>
        <v>in stock</v>
      </c>
      <c r="I422" s="173"/>
    </row>
    <row r="423" spans="1:9" ht="24.9" x14ac:dyDescent="0.4">
      <c r="A423" s="33"/>
      <c r="B423" s="30" t="s">
        <v>497</v>
      </c>
      <c r="C423" s="180">
        <v>9781803706580</v>
      </c>
      <c r="D423" s="43">
        <v>45057</v>
      </c>
      <c r="E423" s="21" t="s">
        <v>211</v>
      </c>
      <c r="F423" s="22">
        <v>12.99</v>
      </c>
      <c r="G423" s="127">
        <v>20</v>
      </c>
      <c r="H423" s="332" t="str">
        <f>VLOOKUP(C423,'[2]Usborne Stocklist 22.04.25'!$A$2:$G$2792,7,FALSE)</f>
        <v>out of stock</v>
      </c>
      <c r="I423" s="30"/>
    </row>
    <row r="424" spans="1:9" ht="24.9" x14ac:dyDescent="0.4">
      <c r="A424" s="33"/>
      <c r="B424" s="30" t="s">
        <v>446</v>
      </c>
      <c r="C424" s="180">
        <v>9781805079170</v>
      </c>
      <c r="D424" s="43">
        <v>45589</v>
      </c>
      <c r="E424" s="27" t="s">
        <v>447</v>
      </c>
      <c r="F424" s="22">
        <v>12.99</v>
      </c>
      <c r="G424" s="127">
        <v>0</v>
      </c>
      <c r="H424" s="332" t="str">
        <f>VLOOKUP(C424,'[2]Usborne Stocklist 22.04.25'!$A$2:$G$2792,7,FALSE)</f>
        <v>in stock</v>
      </c>
      <c r="I424" s="173"/>
    </row>
    <row r="425" spans="1:9" ht="24.9" x14ac:dyDescent="0.4">
      <c r="A425" s="33"/>
      <c r="B425" s="25" t="s">
        <v>498</v>
      </c>
      <c r="C425" s="173">
        <v>9781474991803</v>
      </c>
      <c r="D425" s="43">
        <v>44581</v>
      </c>
      <c r="E425" s="21" t="s">
        <v>447</v>
      </c>
      <c r="F425" s="38">
        <v>12.99</v>
      </c>
      <c r="G425" s="128">
        <v>20</v>
      </c>
      <c r="H425" s="332" t="str">
        <f>VLOOKUP(C425,'[2]Usborne Stocklist 22.04.25'!$A$2:$G$2792,7,FALSE)</f>
        <v>in stock</v>
      </c>
      <c r="I425" s="27"/>
    </row>
    <row r="426" spans="1:9" ht="24.9" x14ac:dyDescent="0.4">
      <c r="A426" s="33"/>
      <c r="B426" s="30" t="s">
        <v>499</v>
      </c>
      <c r="C426" s="180">
        <v>9781474997782</v>
      </c>
      <c r="D426" s="43">
        <v>44861</v>
      </c>
      <c r="E426" s="21" t="s">
        <v>211</v>
      </c>
      <c r="F426" s="22">
        <v>12.99</v>
      </c>
      <c r="G426" s="127">
        <v>20</v>
      </c>
      <c r="H426" s="332" t="str">
        <f>VLOOKUP(C426,'[2]Usborne Stocklist 22.04.25'!$A$2:$G$2792,7,FALSE)</f>
        <v>in stock</v>
      </c>
      <c r="I426" s="30"/>
    </row>
    <row r="427" spans="1:9" ht="24.9" x14ac:dyDescent="0.4">
      <c r="A427" s="90"/>
      <c r="B427" s="30" t="s">
        <v>500</v>
      </c>
      <c r="C427" s="180">
        <v>9781803700991</v>
      </c>
      <c r="D427" s="43">
        <v>45365</v>
      </c>
      <c r="E427" s="21" t="s">
        <v>447</v>
      </c>
      <c r="F427" s="38">
        <v>12.99</v>
      </c>
      <c r="G427" s="128">
        <v>20</v>
      </c>
      <c r="H427" s="332" t="str">
        <f>VLOOKUP(C427,'[2]Usborne Stocklist 22.04.25'!$A$2:$G$2792,7,FALSE)</f>
        <v>out of stock</v>
      </c>
      <c r="I427" s="22"/>
    </row>
    <row r="428" spans="1:9" ht="24.9" x14ac:dyDescent="0.4">
      <c r="A428" s="104"/>
      <c r="B428" s="30" t="s">
        <v>501</v>
      </c>
      <c r="C428" s="173">
        <v>9781803700977</v>
      </c>
      <c r="D428" s="43">
        <v>45505</v>
      </c>
      <c r="E428" s="21" t="s">
        <v>211</v>
      </c>
      <c r="F428" s="39">
        <v>12.99</v>
      </c>
      <c r="G428" s="128">
        <v>20</v>
      </c>
      <c r="H428" s="332" t="str">
        <f>VLOOKUP(C428,'[2]Usborne Stocklist 22.04.25'!$A$2:$G$2792,7,FALSE)</f>
        <v>in stock</v>
      </c>
      <c r="I428" s="30"/>
    </row>
    <row r="429" spans="1:9" ht="24.9" x14ac:dyDescent="0.4">
      <c r="A429" s="90"/>
      <c r="B429" s="25" t="s">
        <v>502</v>
      </c>
      <c r="C429" s="173">
        <v>9781474994699</v>
      </c>
      <c r="D429" s="43">
        <v>44665</v>
      </c>
      <c r="E429" s="21" t="s">
        <v>447</v>
      </c>
      <c r="F429" s="38">
        <v>12.99</v>
      </c>
      <c r="G429" s="128">
        <v>20</v>
      </c>
      <c r="H429" s="332" t="str">
        <f>VLOOKUP(C429,'[2]Usborne Stocklist 22.04.25'!$A$2:$G$2792,7,FALSE)</f>
        <v>in stock</v>
      </c>
      <c r="I429" s="36"/>
    </row>
    <row r="430" spans="1:9" ht="24.9" x14ac:dyDescent="0.4">
      <c r="A430" s="16"/>
      <c r="B430" s="37" t="s">
        <v>503</v>
      </c>
      <c r="C430" s="189">
        <v>9781474976732</v>
      </c>
      <c r="D430" s="251">
        <v>44441</v>
      </c>
      <c r="E430" s="29" t="s">
        <v>447</v>
      </c>
      <c r="F430" s="41">
        <v>12.99</v>
      </c>
      <c r="G430" s="229">
        <v>20</v>
      </c>
      <c r="H430" s="332" t="str">
        <f>VLOOKUP(C430,'[2]Usborne Stocklist 22.04.25'!$A$2:$G$2792,7,FALSE)</f>
        <v>in stock</v>
      </c>
      <c r="I430" s="174"/>
    </row>
    <row r="431" spans="1:9" ht="24.9" x14ac:dyDescent="0.4">
      <c r="A431" s="361"/>
      <c r="B431" s="45" t="s">
        <v>504</v>
      </c>
      <c r="C431" s="45">
        <v>9781474921213</v>
      </c>
      <c r="D431" s="253">
        <v>43167</v>
      </c>
      <c r="E431" s="29" t="s">
        <v>447</v>
      </c>
      <c r="F431" s="41">
        <v>12.99</v>
      </c>
      <c r="G431" s="229">
        <v>20</v>
      </c>
      <c r="H431" s="332" t="str">
        <f>VLOOKUP(C431,'[2]Usborne Stocklist 22.04.25'!$A$2:$G$2792,7,FALSE)</f>
        <v>in stock</v>
      </c>
      <c r="I431" s="41"/>
    </row>
    <row r="432" spans="1:9" ht="24.9" x14ac:dyDescent="0.4">
      <c r="A432" s="78"/>
      <c r="B432" s="37" t="s">
        <v>505</v>
      </c>
      <c r="C432" s="45">
        <v>9781409597698</v>
      </c>
      <c r="D432" s="253">
        <v>42552</v>
      </c>
      <c r="E432" s="29" t="s">
        <v>447</v>
      </c>
      <c r="F432" s="41">
        <v>12.99</v>
      </c>
      <c r="G432" s="229">
        <v>20</v>
      </c>
      <c r="H432" s="332" t="str">
        <f>VLOOKUP(C432,'[2]Usborne Stocklist 22.04.25'!$A$2:$G$2792,7,FALSE)</f>
        <v>in stock</v>
      </c>
      <c r="I432" s="174"/>
    </row>
    <row r="433" spans="1:9" ht="24.9" x14ac:dyDescent="0.4">
      <c r="A433" s="67"/>
      <c r="B433" s="37" t="s">
        <v>506</v>
      </c>
      <c r="C433" s="189">
        <v>9781474976749</v>
      </c>
      <c r="D433" s="251">
        <v>43923</v>
      </c>
      <c r="E433" s="29" t="s">
        <v>447</v>
      </c>
      <c r="F433" s="41">
        <v>12.99</v>
      </c>
      <c r="G433" s="229">
        <v>20</v>
      </c>
      <c r="H433" s="332" t="str">
        <f>VLOOKUP(C433,'[2]Usborne Stocklist 22.04.25'!$A$2:$G$2792,7,FALSE)</f>
        <v>in stock</v>
      </c>
      <c r="I433" s="174"/>
    </row>
    <row r="434" spans="1:9" ht="24.9" x14ac:dyDescent="0.4">
      <c r="A434" s="11"/>
      <c r="B434" s="37" t="s">
        <v>507</v>
      </c>
      <c r="C434" s="189">
        <v>9781474948500</v>
      </c>
      <c r="D434" s="251">
        <v>43629</v>
      </c>
      <c r="E434" s="29" t="s">
        <v>447</v>
      </c>
      <c r="F434" s="41">
        <v>12.99</v>
      </c>
      <c r="G434" s="229">
        <v>20</v>
      </c>
      <c r="H434" s="332" t="str">
        <f>VLOOKUP(C434,'[2]Usborne Stocklist 22.04.25'!$A$2:$G$2792,7,FALSE)</f>
        <v>in stock</v>
      </c>
      <c r="I434" s="174"/>
    </row>
    <row r="435" spans="1:9" ht="24.9" x14ac:dyDescent="0.4">
      <c r="A435" s="77"/>
      <c r="B435" s="25" t="s">
        <v>508</v>
      </c>
      <c r="C435" s="173">
        <v>9781474990042</v>
      </c>
      <c r="D435" s="43">
        <v>44343</v>
      </c>
      <c r="E435" s="21" t="s">
        <v>447</v>
      </c>
      <c r="F435" s="38">
        <v>12.99</v>
      </c>
      <c r="G435" s="128">
        <v>20</v>
      </c>
      <c r="H435" s="332" t="str">
        <f>VLOOKUP(C435,'[2]Usborne Stocklist 22.04.25'!$A$2:$G$2792,7,FALSE)</f>
        <v>in stock</v>
      </c>
      <c r="I435" s="36"/>
    </row>
    <row r="436" spans="1:9" ht="24.9" x14ac:dyDescent="0.4">
      <c r="A436" s="361"/>
      <c r="B436" s="37" t="s">
        <v>509</v>
      </c>
      <c r="C436" s="45">
        <v>9781409597704</v>
      </c>
      <c r="D436" s="253">
        <v>42644</v>
      </c>
      <c r="E436" s="29" t="s">
        <v>447</v>
      </c>
      <c r="F436" s="41">
        <v>12.99</v>
      </c>
      <c r="G436" s="229">
        <v>20</v>
      </c>
      <c r="H436" s="332" t="str">
        <f>VLOOKUP(C436,'[2]Usborne Stocklist 22.04.25'!$A$2:$G$2792,7,FALSE)</f>
        <v>in stock</v>
      </c>
      <c r="I436" s="174"/>
    </row>
    <row r="437" spans="1:9" ht="24.9" x14ac:dyDescent="0.4">
      <c r="A437" s="361"/>
      <c r="B437" s="37" t="s">
        <v>510</v>
      </c>
      <c r="C437" s="189">
        <v>9781474936811</v>
      </c>
      <c r="D437" s="251">
        <v>43377</v>
      </c>
      <c r="E437" s="29" t="s">
        <v>447</v>
      </c>
      <c r="F437" s="41">
        <v>12.99</v>
      </c>
      <c r="G437" s="229">
        <v>20</v>
      </c>
      <c r="H437" s="332" t="str">
        <f>VLOOKUP(C437,'[2]Usborne Stocklist 22.04.25'!$A$2:$G$2792,7,FALSE)</f>
        <v>in stock</v>
      </c>
      <c r="I437" s="174"/>
    </row>
    <row r="438" spans="1:9" ht="24.9" x14ac:dyDescent="0.4">
      <c r="A438" s="78"/>
      <c r="B438" s="37" t="s">
        <v>511</v>
      </c>
      <c r="C438" s="189">
        <v>9781474933414</v>
      </c>
      <c r="D438" s="251">
        <v>43040</v>
      </c>
      <c r="E438" s="29" t="s">
        <v>447</v>
      </c>
      <c r="F438" s="41">
        <v>12.99</v>
      </c>
      <c r="G438" s="229">
        <v>20</v>
      </c>
      <c r="H438" s="332" t="str">
        <f>VLOOKUP(C438,'[2]Usborne Stocklist 22.04.25'!$A$2:$G$2792,7,FALSE)</f>
        <v>in stock</v>
      </c>
      <c r="I438" s="174"/>
    </row>
    <row r="439" spans="1:9" ht="24.9" x14ac:dyDescent="0.4">
      <c r="A439" s="67"/>
      <c r="B439" s="37" t="s">
        <v>512</v>
      </c>
      <c r="C439" s="189">
        <v>9781474967556</v>
      </c>
      <c r="D439" s="251">
        <v>43741</v>
      </c>
      <c r="E439" s="29" t="s">
        <v>447</v>
      </c>
      <c r="F439" s="41">
        <v>12.99</v>
      </c>
      <c r="G439" s="229">
        <v>20</v>
      </c>
      <c r="H439" s="332" t="str">
        <f>VLOOKUP(C439,'[2]Usborne Stocklist 22.04.25'!$A$2:$G$2792,7,FALSE)</f>
        <v>out of stock</v>
      </c>
      <c r="I439" s="174"/>
    </row>
    <row r="440" spans="1:9" ht="24.9" x14ac:dyDescent="0.4">
      <c r="A440" s="67"/>
      <c r="B440" s="37" t="s">
        <v>513</v>
      </c>
      <c r="C440" s="189">
        <v>9781474988834</v>
      </c>
      <c r="D440" s="251">
        <v>44105</v>
      </c>
      <c r="E440" s="29" t="s">
        <v>447</v>
      </c>
      <c r="F440" s="41">
        <v>12.99</v>
      </c>
      <c r="G440" s="229">
        <v>20</v>
      </c>
      <c r="H440" s="332" t="str">
        <f>VLOOKUP(C440,'[2]Usborne Stocklist 22.04.25'!$A$2:$G$2792,7,FALSE)</f>
        <v>out of stock</v>
      </c>
      <c r="I440" s="34"/>
    </row>
    <row r="441" spans="1:9" ht="24.9" x14ac:dyDescent="0.4">
      <c r="A441" s="33"/>
      <c r="B441" s="30" t="s">
        <v>514</v>
      </c>
      <c r="C441" s="180">
        <v>9781801318174</v>
      </c>
      <c r="D441" s="43">
        <v>44987</v>
      </c>
      <c r="E441" s="21" t="s">
        <v>211</v>
      </c>
      <c r="F441" s="22">
        <v>12.99</v>
      </c>
      <c r="G441" s="127">
        <v>20</v>
      </c>
      <c r="H441" s="332" t="str">
        <f>VLOOKUP(C441,'[2]Usborne Stocklist 22.04.25'!$A$2:$G$2792,7,FALSE)</f>
        <v>out of stock</v>
      </c>
      <c r="I441" s="30"/>
    </row>
    <row r="442" spans="1:9" x14ac:dyDescent="0.4">
      <c r="A442" s="348">
        <v>37</v>
      </c>
      <c r="B442" s="1"/>
      <c r="C442" s="182"/>
      <c r="D442" s="244" t="s">
        <v>39</v>
      </c>
      <c r="E442" s="1"/>
      <c r="F442" s="2"/>
      <c r="G442" s="182" t="s">
        <v>39</v>
      </c>
      <c r="H442" s="332" t="e">
        <f>VLOOKUP(C442,'[2]Usborne Stocklist 22.04.25'!$A$2:$G$2792,7,FALSE)</f>
        <v>#N/A</v>
      </c>
      <c r="I442" s="306"/>
    </row>
    <row r="443" spans="1:9" ht="24.9" x14ac:dyDescent="0.4">
      <c r="A443" s="104" t="s">
        <v>515</v>
      </c>
      <c r="B443" s="30" t="s">
        <v>516</v>
      </c>
      <c r="C443" s="173">
        <v>9781805316879</v>
      </c>
      <c r="D443" s="43">
        <v>45239</v>
      </c>
      <c r="E443" s="21" t="s">
        <v>517</v>
      </c>
      <c r="F443" s="59">
        <v>12.99</v>
      </c>
      <c r="G443" s="127">
        <v>20</v>
      </c>
      <c r="H443" s="332" t="str">
        <f>VLOOKUP(C443,'[2]Usborne Stocklist 22.04.25'!$A$2:$G$2792,7,FALSE)</f>
        <v>in stock</v>
      </c>
      <c r="I443" s="30"/>
    </row>
    <row r="444" spans="1:9" ht="24.9" x14ac:dyDescent="0.4">
      <c r="A444" s="33"/>
      <c r="B444" s="30" t="s">
        <v>518</v>
      </c>
      <c r="C444" s="180">
        <v>9781805075615</v>
      </c>
      <c r="D444" s="43">
        <v>45603</v>
      </c>
      <c r="E444" s="21" t="s">
        <v>517</v>
      </c>
      <c r="F444" s="22">
        <v>12.99</v>
      </c>
      <c r="G444" s="127">
        <v>0</v>
      </c>
      <c r="H444" s="332" t="str">
        <f>VLOOKUP(C444,'[2]Usborne Stocklist 22.04.25'!$A$2:$G$2792,7,FALSE)</f>
        <v>in stock</v>
      </c>
      <c r="I444" s="173"/>
    </row>
    <row r="445" spans="1:9" ht="24.9" x14ac:dyDescent="0.4">
      <c r="A445" s="33"/>
      <c r="B445" s="30" t="s">
        <v>519</v>
      </c>
      <c r="C445" s="173">
        <v>9781835403440</v>
      </c>
      <c r="D445" s="43">
        <v>45561</v>
      </c>
      <c r="E445" s="21" t="s">
        <v>517</v>
      </c>
      <c r="F445" s="22">
        <v>12.99</v>
      </c>
      <c r="G445" s="127">
        <v>0</v>
      </c>
      <c r="H445" s="332" t="str">
        <f>VLOOKUP(C445,'[2]Usborne Stocklist 22.04.25'!$A$2:$G$2792,7,FALSE)</f>
        <v>in stock</v>
      </c>
      <c r="I445" s="30"/>
    </row>
    <row r="446" spans="1:9" ht="24.9" x14ac:dyDescent="0.4">
      <c r="A446" s="104" t="s">
        <v>520</v>
      </c>
      <c r="B446" s="25" t="s">
        <v>521</v>
      </c>
      <c r="C446" s="180">
        <v>9781805314578</v>
      </c>
      <c r="D446" s="43">
        <v>45295</v>
      </c>
      <c r="E446" s="21" t="s">
        <v>211</v>
      </c>
      <c r="F446" s="22">
        <v>12.99</v>
      </c>
      <c r="G446" s="127">
        <v>20</v>
      </c>
      <c r="H446" s="332" t="str">
        <f>VLOOKUP(C446,'[2]Usborne Stocklist 22.04.25'!$A$2:$G$2792,7,FALSE)</f>
        <v>in stock</v>
      </c>
      <c r="I446" s="36"/>
    </row>
    <row r="447" spans="1:9" ht="24.9" x14ac:dyDescent="0.4">
      <c r="A447" s="90"/>
      <c r="B447" s="30" t="s">
        <v>522</v>
      </c>
      <c r="C447" s="180">
        <v>9781803707358</v>
      </c>
      <c r="D447" s="43">
        <v>45141</v>
      </c>
      <c r="E447" s="21" t="s">
        <v>211</v>
      </c>
      <c r="F447" s="24">
        <v>12.99</v>
      </c>
      <c r="G447" s="127">
        <v>20</v>
      </c>
      <c r="H447" s="332" t="str">
        <f>VLOOKUP(C447,'[2]Usborne Stocklist 22.04.25'!$A$2:$G$2792,7,FALSE)</f>
        <v>in stock</v>
      </c>
      <c r="I447" s="36"/>
    </row>
    <row r="448" spans="1:9" ht="24.9" x14ac:dyDescent="0.4">
      <c r="A448" s="50"/>
      <c r="B448" s="25" t="s">
        <v>523</v>
      </c>
      <c r="C448" s="173">
        <v>9781803706443</v>
      </c>
      <c r="D448" s="43">
        <v>45029</v>
      </c>
      <c r="E448" s="21" t="s">
        <v>211</v>
      </c>
      <c r="F448" s="24">
        <v>12.99</v>
      </c>
      <c r="G448" s="127">
        <v>20</v>
      </c>
      <c r="H448" s="332" t="str">
        <f>VLOOKUP(C448,'[2]Usborne Stocklist 22.04.25'!$A$2:$G$2792,7,FALSE)</f>
        <v>in stock</v>
      </c>
      <c r="I448" s="24"/>
    </row>
    <row r="449" spans="1:9" ht="24.9" x14ac:dyDescent="0.4">
      <c r="A449" s="90"/>
      <c r="B449" s="30" t="s">
        <v>524</v>
      </c>
      <c r="C449" s="186">
        <v>9781805312826</v>
      </c>
      <c r="D449" s="249">
        <v>45421</v>
      </c>
      <c r="E449" s="21" t="s">
        <v>211</v>
      </c>
      <c r="F449" s="24">
        <v>12.99</v>
      </c>
      <c r="G449" s="127">
        <v>20</v>
      </c>
      <c r="H449" s="332" t="str">
        <f>VLOOKUP(C449,'[2]Usborne Stocklist 22.04.25'!$A$2:$G$2792,7,FALSE)</f>
        <v>in stock</v>
      </c>
      <c r="I449" s="36"/>
    </row>
    <row r="450" spans="1:9" ht="24.9" x14ac:dyDescent="0.4">
      <c r="A450" s="50"/>
      <c r="B450" s="25" t="s">
        <v>525</v>
      </c>
      <c r="C450" s="173">
        <v>9781805312819</v>
      </c>
      <c r="D450" s="432">
        <v>45729</v>
      </c>
      <c r="E450" s="21" t="s">
        <v>211</v>
      </c>
      <c r="F450" s="24">
        <v>12.99</v>
      </c>
      <c r="G450" s="173" t="s">
        <v>104</v>
      </c>
      <c r="H450" s="332" t="str">
        <f>VLOOKUP(C450,'[2]Usborne Stocklist 22.04.25'!$A$2:$G$2792,7,FALSE)</f>
        <v>in stock</v>
      </c>
      <c r="I450" s="24"/>
    </row>
    <row r="451" spans="1:9" ht="24.9" x14ac:dyDescent="0.4">
      <c r="A451" s="104" t="s">
        <v>526</v>
      </c>
      <c r="B451" s="30" t="s">
        <v>527</v>
      </c>
      <c r="C451" s="173">
        <v>9781835403525</v>
      </c>
      <c r="D451" s="242">
        <v>45757</v>
      </c>
      <c r="E451" s="21" t="s">
        <v>211</v>
      </c>
      <c r="F451" s="22">
        <v>7.99</v>
      </c>
      <c r="G451" s="184" t="s">
        <v>104</v>
      </c>
      <c r="H451" s="332" t="str">
        <f>VLOOKUP(C451,'[2]Usborne Stocklist 22.04.25'!$A$2:$G$2792,7,FALSE)</f>
        <v>in stock</v>
      </c>
      <c r="I451" s="30"/>
    </row>
    <row r="452" spans="1:9" ht="24.9" x14ac:dyDescent="0.4">
      <c r="A452" s="33"/>
      <c r="B452" s="30" t="s">
        <v>528</v>
      </c>
      <c r="C452" s="180">
        <v>9781805314509</v>
      </c>
      <c r="D452" s="43">
        <v>45701</v>
      </c>
      <c r="E452" s="21" t="s">
        <v>211</v>
      </c>
      <c r="F452" s="22">
        <v>7.99</v>
      </c>
      <c r="G452" s="184" t="s">
        <v>104</v>
      </c>
      <c r="H452" s="332" t="str">
        <f>VLOOKUP(C452,'[2]Usborne Stocklist 22.04.25'!$A$2:$G$2792,7,FALSE)</f>
        <v>in stock</v>
      </c>
      <c r="I452" s="36"/>
    </row>
    <row r="453" spans="1:9" ht="24.9" x14ac:dyDescent="0.4">
      <c r="A453" s="33"/>
      <c r="B453" s="30" t="s">
        <v>529</v>
      </c>
      <c r="C453" s="180">
        <v>9781805312840</v>
      </c>
      <c r="D453" s="43">
        <v>45449</v>
      </c>
      <c r="E453" s="21" t="s">
        <v>211</v>
      </c>
      <c r="F453" s="22">
        <v>7.99</v>
      </c>
      <c r="G453" s="127">
        <v>40</v>
      </c>
      <c r="H453" s="332" t="str">
        <f>VLOOKUP(C453,'[2]Usborne Stocklist 22.04.25'!$A$2:$G$2792,7,FALSE)</f>
        <v>in stock</v>
      </c>
      <c r="I453" s="36"/>
    </row>
    <row r="454" spans="1:9" ht="24.9" x14ac:dyDescent="0.4">
      <c r="A454" s="33"/>
      <c r="B454" s="30" t="s">
        <v>530</v>
      </c>
      <c r="C454" s="173">
        <v>9781835403464</v>
      </c>
      <c r="D454" s="43">
        <v>45603</v>
      </c>
      <c r="E454" s="21" t="s">
        <v>211</v>
      </c>
      <c r="F454" s="148">
        <v>7.99</v>
      </c>
      <c r="G454" s="127">
        <v>0</v>
      </c>
      <c r="H454" s="332" t="str">
        <f>VLOOKUP(C454,'[2]Usborne Stocklist 22.04.25'!$A$2:$G$2792,7,FALSE)</f>
        <v>in stock</v>
      </c>
      <c r="I454" s="30"/>
    </row>
    <row r="455" spans="1:9" ht="24.9" x14ac:dyDescent="0.4">
      <c r="A455" s="103"/>
      <c r="B455" s="25" t="s">
        <v>531</v>
      </c>
      <c r="C455" s="180">
        <v>9781805312833</v>
      </c>
      <c r="D455" s="43">
        <v>45393</v>
      </c>
      <c r="E455" s="21" t="s">
        <v>211</v>
      </c>
      <c r="F455" s="22">
        <v>7.99</v>
      </c>
      <c r="G455" s="127">
        <v>40</v>
      </c>
      <c r="H455" s="332" t="str">
        <f>VLOOKUP(C455,'[2]Usborne Stocklist 22.04.25'!$A$2:$G$2792,7,FALSE)</f>
        <v>in stock</v>
      </c>
      <c r="I455" s="43"/>
    </row>
    <row r="456" spans="1:9" ht="24.9" x14ac:dyDescent="0.4">
      <c r="A456" s="351" t="s">
        <v>532</v>
      </c>
      <c r="B456" s="30" t="s">
        <v>533</v>
      </c>
      <c r="C456" s="173">
        <v>9781803704692</v>
      </c>
      <c r="D456" s="43">
        <v>44861</v>
      </c>
      <c r="E456" s="21" t="s">
        <v>211</v>
      </c>
      <c r="F456" s="59">
        <v>12.99</v>
      </c>
      <c r="G456" s="127">
        <v>24</v>
      </c>
      <c r="H456" s="332" t="str">
        <f>VLOOKUP(C456,'[2]Usborne Stocklist 22.04.25'!$A$2:$G$2792,7,FALSE)</f>
        <v>in stock</v>
      </c>
      <c r="I456" s="30"/>
    </row>
    <row r="457" spans="1:9" ht="24.9" x14ac:dyDescent="0.4">
      <c r="A457" s="33"/>
      <c r="B457" s="30" t="s">
        <v>534</v>
      </c>
      <c r="C457" s="173">
        <v>9781803700953</v>
      </c>
      <c r="D457" s="43">
        <v>45113</v>
      </c>
      <c r="E457" s="21" t="s">
        <v>211</v>
      </c>
      <c r="F457" s="59">
        <v>12.99</v>
      </c>
      <c r="G457" s="127">
        <v>24</v>
      </c>
      <c r="H457" s="332" t="str">
        <f>VLOOKUP(C457,'[2]Usborne Stocklist 22.04.25'!$A$2:$G$2792,7,FALSE)</f>
        <v>in stock</v>
      </c>
      <c r="I457" s="30"/>
    </row>
    <row r="458" spans="1:9" ht="24.9" x14ac:dyDescent="0.4">
      <c r="A458" s="79"/>
      <c r="B458" s="52" t="s">
        <v>535</v>
      </c>
      <c r="C458" s="191">
        <v>9781474997768</v>
      </c>
      <c r="D458" s="110">
        <v>44497</v>
      </c>
      <c r="E458" s="53" t="s">
        <v>211</v>
      </c>
      <c r="F458" s="61">
        <v>12.99</v>
      </c>
      <c r="G458" s="219">
        <v>24</v>
      </c>
      <c r="H458" s="332" t="str">
        <f>VLOOKUP(C458,'[2]Usborne Stocklist 22.04.25'!$A$2:$G$2792,7,FALSE)</f>
        <v>in stock</v>
      </c>
      <c r="I458" s="30"/>
    </row>
    <row r="459" spans="1:9" ht="24.9" x14ac:dyDescent="0.4">
      <c r="A459" s="33"/>
      <c r="B459" s="30" t="s">
        <v>536</v>
      </c>
      <c r="C459" s="180">
        <v>9781474997775</v>
      </c>
      <c r="D459" s="43">
        <v>44735</v>
      </c>
      <c r="E459" s="21" t="s">
        <v>211</v>
      </c>
      <c r="F459" s="59">
        <v>12.99</v>
      </c>
      <c r="G459" s="127">
        <v>24</v>
      </c>
      <c r="H459" s="332" t="str">
        <f>VLOOKUP(C459,'[2]Usborne Stocklist 22.04.25'!$A$2:$G$2792,7,FALSE)</f>
        <v>in stock</v>
      </c>
      <c r="I459" s="30"/>
    </row>
    <row r="460" spans="1:9" x14ac:dyDescent="0.4">
      <c r="A460" s="348">
        <v>38</v>
      </c>
      <c r="B460" s="1"/>
      <c r="C460" s="182"/>
      <c r="D460" s="244" t="s">
        <v>39</v>
      </c>
      <c r="E460" s="1"/>
      <c r="F460" s="2"/>
      <c r="G460" s="182" t="s">
        <v>39</v>
      </c>
      <c r="H460" s="332" t="e">
        <f>VLOOKUP(C460,'[2]Usborne Stocklist 22.04.25'!$A$2:$G$2792,7,FALSE)</f>
        <v>#N/A</v>
      </c>
      <c r="I460" s="306"/>
    </row>
    <row r="461" spans="1:9" ht="24.9" x14ac:dyDescent="0.4">
      <c r="A461" s="92" t="s">
        <v>537</v>
      </c>
      <c r="B461" s="37" t="s">
        <v>538</v>
      </c>
      <c r="C461" s="45">
        <v>9781474921206</v>
      </c>
      <c r="D461" s="253">
        <v>42736</v>
      </c>
      <c r="E461" s="29" t="s">
        <v>539</v>
      </c>
      <c r="F461" s="40">
        <v>12.99</v>
      </c>
      <c r="G461" s="229">
        <v>20</v>
      </c>
      <c r="H461" s="332" t="str">
        <f>VLOOKUP(C461,'[2]Usborne Stocklist 22.04.25'!$A$2:$G$2792,7,FALSE)</f>
        <v>in stock</v>
      </c>
      <c r="I461" s="38" t="s">
        <v>39</v>
      </c>
    </row>
    <row r="462" spans="1:9" ht="24.9" x14ac:dyDescent="0.4">
      <c r="A462" s="33"/>
      <c r="B462" s="25" t="s">
        <v>540</v>
      </c>
      <c r="C462" s="173">
        <v>9781474997805</v>
      </c>
      <c r="D462" s="43">
        <v>44707</v>
      </c>
      <c r="E462" s="25" t="s">
        <v>541</v>
      </c>
      <c r="F462" s="39">
        <v>12.99</v>
      </c>
      <c r="G462" s="128">
        <v>20</v>
      </c>
      <c r="H462" s="332" t="str">
        <f>VLOOKUP(C462,'[2]Usborne Stocklist 22.04.25'!$A$2:$G$2792,7,FALSE)</f>
        <v>in stock</v>
      </c>
      <c r="I462" s="30"/>
    </row>
    <row r="463" spans="1:9" ht="24.9" x14ac:dyDescent="0.4">
      <c r="A463" s="70"/>
      <c r="B463" s="37" t="s">
        <v>542</v>
      </c>
      <c r="C463" s="189">
        <v>9781474948487</v>
      </c>
      <c r="D463" s="251">
        <v>43979</v>
      </c>
      <c r="E463" s="37" t="s">
        <v>541</v>
      </c>
      <c r="F463" s="40">
        <v>12.99</v>
      </c>
      <c r="G463" s="229">
        <v>20</v>
      </c>
      <c r="H463" s="332" t="str">
        <f>VLOOKUP(C463,'[2]Usborne Stocklist 22.04.25'!$A$2:$G$2792,7,FALSE)</f>
        <v>out of stock</v>
      </c>
      <c r="I463" s="172"/>
    </row>
    <row r="464" spans="1:9" ht="24.9" x14ac:dyDescent="0.4">
      <c r="A464" s="15"/>
      <c r="B464" s="37" t="s">
        <v>543</v>
      </c>
      <c r="C464" s="189">
        <v>9781474948494</v>
      </c>
      <c r="D464" s="251">
        <v>43587</v>
      </c>
      <c r="E464" s="37" t="s">
        <v>544</v>
      </c>
      <c r="F464" s="34">
        <v>12.99</v>
      </c>
      <c r="G464" s="228">
        <v>20</v>
      </c>
      <c r="H464" s="332" t="e">
        <f>VLOOKUP(C464,'[2]Usborne Stocklist 22.04.25'!$A$2:$G$2792,7,FALSE)</f>
        <v>#N/A</v>
      </c>
      <c r="I464" s="24"/>
    </row>
    <row r="465" spans="1:9" ht="24.9" x14ac:dyDescent="0.4">
      <c r="A465" s="362" t="s">
        <v>545</v>
      </c>
      <c r="B465" s="30" t="s">
        <v>546</v>
      </c>
      <c r="C465" s="180">
        <v>9781805312734</v>
      </c>
      <c r="D465" s="43">
        <v>45575</v>
      </c>
      <c r="E465" s="25" t="s">
        <v>541</v>
      </c>
      <c r="F465" s="22">
        <v>12.99</v>
      </c>
      <c r="G465" s="127">
        <v>0</v>
      </c>
      <c r="H465" s="332" t="str">
        <f>VLOOKUP(C465,'[2]Usborne Stocklist 22.04.25'!$A$2:$G$2792,7,FALSE)</f>
        <v>out of stock</v>
      </c>
      <c r="I465" s="36"/>
    </row>
    <row r="466" spans="1:9" ht="24.9" x14ac:dyDescent="0.4">
      <c r="A466" s="33"/>
      <c r="B466" s="30" t="s">
        <v>547</v>
      </c>
      <c r="C466" s="180">
        <v>9781801319256</v>
      </c>
      <c r="D466" s="43">
        <v>45141</v>
      </c>
      <c r="E466" s="25" t="s">
        <v>541</v>
      </c>
      <c r="F466" s="38">
        <v>12.99</v>
      </c>
      <c r="G466" s="128">
        <v>20</v>
      </c>
      <c r="H466" s="332" t="str">
        <f>VLOOKUP(C466,'[2]Usborne Stocklist 22.04.25'!$A$2:$G$2792,7,FALSE)</f>
        <v>in stock</v>
      </c>
      <c r="I466" s="22"/>
    </row>
    <row r="467" spans="1:9" ht="24.9" x14ac:dyDescent="0.4">
      <c r="A467" s="33"/>
      <c r="B467" s="25" t="s">
        <v>548</v>
      </c>
      <c r="C467" s="173">
        <v>9781474990691</v>
      </c>
      <c r="D467" s="43">
        <v>44497</v>
      </c>
      <c r="E467" s="25" t="s">
        <v>541</v>
      </c>
      <c r="F467" s="39">
        <v>12.99</v>
      </c>
      <c r="G467" s="128">
        <v>20</v>
      </c>
      <c r="H467" s="332" t="str">
        <f>VLOOKUP(C467,'[2]Usborne Stocklist 22.04.25'!$A$2:$G$2792,7,FALSE)</f>
        <v>in stock</v>
      </c>
      <c r="I467" s="27"/>
    </row>
    <row r="468" spans="1:9" ht="24.9" x14ac:dyDescent="0.4">
      <c r="A468" s="15"/>
      <c r="B468" s="25" t="s">
        <v>549</v>
      </c>
      <c r="C468" s="173">
        <v>9781474982153</v>
      </c>
      <c r="D468" s="43">
        <v>44133</v>
      </c>
      <c r="E468" s="25" t="s">
        <v>544</v>
      </c>
      <c r="F468" s="38">
        <v>12.99</v>
      </c>
      <c r="G468" s="128">
        <v>20</v>
      </c>
      <c r="H468" s="332" t="str">
        <f>VLOOKUP(C468,'[2]Usborne Stocklist 22.04.25'!$A$2:$G$2792,7,FALSE)</f>
        <v>in stock</v>
      </c>
      <c r="I468" s="30"/>
    </row>
    <row r="469" spans="1:9" ht="24.9" x14ac:dyDescent="0.4">
      <c r="A469" s="81"/>
      <c r="B469" s="82" t="s">
        <v>550</v>
      </c>
      <c r="C469" s="192">
        <v>9781474997867</v>
      </c>
      <c r="D469" s="254">
        <v>44805</v>
      </c>
      <c r="E469" s="83" t="s">
        <v>541</v>
      </c>
      <c r="F469" s="84">
        <v>12.99</v>
      </c>
      <c r="G469" s="230">
        <v>20</v>
      </c>
      <c r="H469" s="332" t="str">
        <f>VLOOKUP(C469,'[2]Usborne Stocklist 22.04.25'!$A$2:$G$2792,7,FALSE)</f>
        <v>in stock</v>
      </c>
      <c r="I469" s="82"/>
    </row>
    <row r="470" spans="1:9" ht="24.9" x14ac:dyDescent="0.4">
      <c r="A470" s="77" t="s">
        <v>551</v>
      </c>
      <c r="B470" s="25" t="s">
        <v>552</v>
      </c>
      <c r="C470" s="173">
        <v>9781474981224</v>
      </c>
      <c r="D470" s="43">
        <v>44679</v>
      </c>
      <c r="E470" s="25" t="s">
        <v>541</v>
      </c>
      <c r="F470" s="39">
        <v>12.99</v>
      </c>
      <c r="G470" s="128">
        <v>20</v>
      </c>
      <c r="H470" s="332" t="str">
        <f>VLOOKUP(C470,'[2]Usborne Stocklist 22.04.25'!$A$2:$G$2792,7,FALSE)</f>
        <v>in stock</v>
      </c>
      <c r="I470" s="36"/>
    </row>
    <row r="471" spans="1:9" ht="24.9" x14ac:dyDescent="0.4">
      <c r="A471" s="15"/>
      <c r="B471" s="25" t="s">
        <v>553</v>
      </c>
      <c r="C471" s="173">
        <v>9781474922074</v>
      </c>
      <c r="D471" s="43">
        <v>43405</v>
      </c>
      <c r="E471" s="21" t="s">
        <v>447</v>
      </c>
      <c r="F471" s="38">
        <v>12.99</v>
      </c>
      <c r="G471" s="128">
        <v>20</v>
      </c>
      <c r="H471" s="332" t="str">
        <f>VLOOKUP(C471,'[2]Usborne Stocklist 22.04.25'!$A$2:$G$2792,7,FALSE)</f>
        <v>in stock</v>
      </c>
      <c r="I471" s="30"/>
    </row>
    <row r="472" spans="1:9" ht="24.9" x14ac:dyDescent="0.4">
      <c r="A472" s="67"/>
      <c r="B472" s="37" t="s">
        <v>554</v>
      </c>
      <c r="C472" s="189">
        <v>9781474968034</v>
      </c>
      <c r="D472" s="251">
        <v>43769</v>
      </c>
      <c r="E472" s="29" t="s">
        <v>447</v>
      </c>
      <c r="F472" s="41">
        <v>12.99</v>
      </c>
      <c r="G472" s="229">
        <v>20</v>
      </c>
      <c r="H472" s="332" t="str">
        <f>VLOOKUP(C472,'[2]Usborne Stocklist 22.04.25'!$A$2:$G$2792,7,FALSE)</f>
        <v>out of stock</v>
      </c>
      <c r="I472" s="174"/>
    </row>
    <row r="473" spans="1:9" ht="24.9" x14ac:dyDescent="0.4">
      <c r="A473" s="356"/>
      <c r="B473" s="29" t="s">
        <v>555</v>
      </c>
      <c r="C473" s="135">
        <v>9781409597667</v>
      </c>
      <c r="D473" s="250">
        <v>42583</v>
      </c>
      <c r="E473" s="29" t="s">
        <v>447</v>
      </c>
      <c r="F473" s="41">
        <v>12.99</v>
      </c>
      <c r="G473" s="229">
        <v>20</v>
      </c>
      <c r="H473" s="332" t="str">
        <f>VLOOKUP(C473,'[2]Usborne Stocklist 22.04.25'!$A$2:$G$2792,7,FALSE)</f>
        <v>in stock</v>
      </c>
      <c r="I473" s="174"/>
    </row>
    <row r="474" spans="1:9" x14ac:dyDescent="0.4">
      <c r="A474" s="356"/>
      <c r="B474" s="29" t="s">
        <v>556</v>
      </c>
      <c r="C474" s="135">
        <v>9781409551638</v>
      </c>
      <c r="D474" s="250">
        <v>41306</v>
      </c>
      <c r="E474" s="29" t="s">
        <v>557</v>
      </c>
      <c r="F474" s="41">
        <v>12.99</v>
      </c>
      <c r="G474" s="229">
        <v>10</v>
      </c>
      <c r="H474" s="332" t="str">
        <f>VLOOKUP(C474,'[2]Usborne Stocklist 22.04.25'!$A$2:$G$2792,7,FALSE)</f>
        <v>in stock</v>
      </c>
      <c r="I474" s="174"/>
    </row>
    <row r="475" spans="1:9" x14ac:dyDescent="0.4">
      <c r="A475" s="348">
        <v>39</v>
      </c>
      <c r="B475" s="1"/>
      <c r="C475" s="182"/>
      <c r="D475" s="244" t="s">
        <v>39</v>
      </c>
      <c r="E475" s="1"/>
      <c r="F475" s="2"/>
      <c r="G475" s="182" t="s">
        <v>39</v>
      </c>
      <c r="H475" s="332" t="e">
        <f>VLOOKUP(C475,'[2]Usborne Stocklist 22.04.25'!$A$2:$G$2792,7,FALSE)</f>
        <v>#N/A</v>
      </c>
      <c r="I475" s="306"/>
    </row>
    <row r="476" spans="1:9" ht="24.9" x14ac:dyDescent="0.4">
      <c r="A476" s="77" t="s">
        <v>558</v>
      </c>
      <c r="B476" s="30" t="s">
        <v>559</v>
      </c>
      <c r="C476" s="173">
        <v>9781805316121</v>
      </c>
      <c r="D476" s="43">
        <v>45337</v>
      </c>
      <c r="E476" s="21" t="s">
        <v>211</v>
      </c>
      <c r="F476" s="24">
        <v>7.99</v>
      </c>
      <c r="G476" s="127">
        <v>40</v>
      </c>
      <c r="H476" s="332" t="str">
        <f>VLOOKUP(C476,'[2]Usborne Stocklist 22.04.25'!$A$2:$G$2792,7,FALSE)</f>
        <v>in stock</v>
      </c>
      <c r="I476" s="30"/>
    </row>
    <row r="477" spans="1:9" ht="24.9" x14ac:dyDescent="0.4">
      <c r="A477" s="90"/>
      <c r="B477" s="30" t="s">
        <v>560</v>
      </c>
      <c r="C477" s="180">
        <v>9781803709116</v>
      </c>
      <c r="D477" s="43">
        <v>45211</v>
      </c>
      <c r="E477" s="21" t="s">
        <v>211</v>
      </c>
      <c r="F477" s="22">
        <v>7.99</v>
      </c>
      <c r="G477" s="127">
        <v>40</v>
      </c>
      <c r="H477" s="332" t="str">
        <f>VLOOKUP(C477,'[2]Usborne Stocklist 22.04.25'!$A$2:$G$2792,7,FALSE)</f>
        <v>in stock</v>
      </c>
      <c r="I477" s="43"/>
    </row>
    <row r="478" spans="1:9" ht="24.9" x14ac:dyDescent="0.4">
      <c r="A478" s="77"/>
      <c r="B478" s="30" t="s">
        <v>561</v>
      </c>
      <c r="C478" s="180">
        <v>9781801314428</v>
      </c>
      <c r="D478" s="43">
        <v>44959</v>
      </c>
      <c r="E478" s="21" t="s">
        <v>447</v>
      </c>
      <c r="F478" s="22">
        <v>7.99</v>
      </c>
      <c r="G478" s="127">
        <v>40</v>
      </c>
      <c r="H478" s="332" t="str">
        <f>VLOOKUP(C478,'[2]Usborne Stocklist 22.04.25'!$A$2:$G$2792,7,FALSE)</f>
        <v>in stock</v>
      </c>
      <c r="I478" s="22"/>
    </row>
    <row r="479" spans="1:9" ht="24.9" x14ac:dyDescent="0.4">
      <c r="A479" s="90"/>
      <c r="B479" s="30" t="s">
        <v>562</v>
      </c>
      <c r="C479" s="180">
        <v>9781801314916</v>
      </c>
      <c r="D479" s="43">
        <v>44805</v>
      </c>
      <c r="E479" s="21" t="s">
        <v>211</v>
      </c>
      <c r="F479" s="22">
        <v>7.99</v>
      </c>
      <c r="G479" s="127">
        <v>40</v>
      </c>
      <c r="H479" s="332" t="str">
        <f>VLOOKUP(C479,'[2]Usborne Stocklist 22.04.25'!$A$2:$G$2792,7,FALSE)</f>
        <v>in stock</v>
      </c>
      <c r="I479" s="30"/>
    </row>
    <row r="480" spans="1:9" ht="24.9" x14ac:dyDescent="0.4">
      <c r="A480" s="90"/>
      <c r="B480" s="30" t="s">
        <v>563</v>
      </c>
      <c r="C480" s="180">
        <v>9781801314923</v>
      </c>
      <c r="D480" s="43">
        <v>45211</v>
      </c>
      <c r="E480" s="21" t="s">
        <v>211</v>
      </c>
      <c r="F480" s="22">
        <v>7.99</v>
      </c>
      <c r="G480" s="127">
        <v>40</v>
      </c>
      <c r="H480" s="332" t="str">
        <f>VLOOKUP(C480,'[2]Usborne Stocklist 22.04.25'!$A$2:$G$2792,7,FALSE)</f>
        <v>in stock</v>
      </c>
      <c r="I480" s="30"/>
    </row>
    <row r="481" spans="1:9" ht="24.9" x14ac:dyDescent="0.4">
      <c r="A481" s="104" t="s">
        <v>564</v>
      </c>
      <c r="B481" s="30" t="s">
        <v>565</v>
      </c>
      <c r="C481" s="180">
        <v>9781805310044</v>
      </c>
      <c r="D481" s="43">
        <v>45113</v>
      </c>
      <c r="E481" s="21" t="s">
        <v>447</v>
      </c>
      <c r="F481" s="22">
        <v>7.99</v>
      </c>
      <c r="G481" s="127">
        <v>40</v>
      </c>
      <c r="H481" s="332" t="str">
        <f>VLOOKUP(C481,'[2]Usborne Stocklist 22.04.25'!$A$2:$G$2792,7,FALSE)</f>
        <v>in stock</v>
      </c>
      <c r="I481" s="173"/>
    </row>
    <row r="482" spans="1:9" ht="24.9" x14ac:dyDescent="0.4">
      <c r="A482" s="33"/>
      <c r="B482" s="30" t="s">
        <v>566</v>
      </c>
      <c r="C482" s="180">
        <v>9781805314608</v>
      </c>
      <c r="D482" s="43">
        <v>45477</v>
      </c>
      <c r="E482" s="21" t="s">
        <v>447</v>
      </c>
      <c r="F482" s="22">
        <v>7.99</v>
      </c>
      <c r="G482" s="127">
        <v>40</v>
      </c>
      <c r="H482" s="332" t="str">
        <f>VLOOKUP(C482,'[2]Usborne Stocklist 22.04.25'!$A$2:$G$2792,7,FALSE)</f>
        <v>in stock</v>
      </c>
      <c r="I482" s="36"/>
    </row>
    <row r="483" spans="1:9" x14ac:dyDescent="0.4">
      <c r="A483" s="94" t="s">
        <v>567</v>
      </c>
      <c r="B483" s="21" t="s">
        <v>568</v>
      </c>
      <c r="C483" s="42">
        <v>9780746099162</v>
      </c>
      <c r="D483" s="243">
        <v>39962</v>
      </c>
      <c r="E483" s="21" t="s">
        <v>557</v>
      </c>
      <c r="F483" s="38">
        <v>12.99</v>
      </c>
      <c r="G483" s="128">
        <v>10</v>
      </c>
      <c r="H483" s="332" t="str">
        <f>VLOOKUP(C483,'[2]Usborne Stocklist 22.04.25'!$A$2:$G$2792,7,FALSE)</f>
        <v>in stock</v>
      </c>
      <c r="I483" s="281"/>
    </row>
    <row r="484" spans="1:9" x14ac:dyDescent="0.4">
      <c r="A484" s="363"/>
      <c r="B484" s="21" t="s">
        <v>569</v>
      </c>
      <c r="C484" s="42">
        <v>9781409535157</v>
      </c>
      <c r="D484" s="243">
        <v>41000</v>
      </c>
      <c r="E484" s="21" t="s">
        <v>557</v>
      </c>
      <c r="F484" s="38">
        <v>12.99</v>
      </c>
      <c r="G484" s="128">
        <v>10</v>
      </c>
      <c r="H484" s="332" t="str">
        <f>VLOOKUP(C484,'[2]Usborne Stocklist 22.04.25'!$A$2:$G$2792,7,FALSE)</f>
        <v>out of stock</v>
      </c>
      <c r="I484" s="281"/>
    </row>
    <row r="485" spans="1:9" x14ac:dyDescent="0.4">
      <c r="A485" s="13"/>
      <c r="B485" s="21" t="s">
        <v>570</v>
      </c>
      <c r="C485" s="42">
        <v>9780746098981</v>
      </c>
      <c r="D485" s="243">
        <v>39871</v>
      </c>
      <c r="E485" s="21" t="s">
        <v>557</v>
      </c>
      <c r="F485" s="38">
        <v>12.99</v>
      </c>
      <c r="G485" s="128">
        <v>10</v>
      </c>
      <c r="H485" s="332" t="str">
        <f>VLOOKUP(C485,'[2]Usborne Stocklist 22.04.25'!$A$2:$G$2792,7,FALSE)</f>
        <v>in stock</v>
      </c>
      <c r="I485" s="281"/>
    </row>
    <row r="486" spans="1:9" x14ac:dyDescent="0.4">
      <c r="A486" s="94"/>
      <c r="B486" s="21" t="s">
        <v>571</v>
      </c>
      <c r="C486" s="42">
        <v>9780746097847</v>
      </c>
      <c r="D486" s="243">
        <v>39899</v>
      </c>
      <c r="E486" s="21" t="s">
        <v>557</v>
      </c>
      <c r="F486" s="38">
        <v>12.99</v>
      </c>
      <c r="G486" s="128">
        <v>10</v>
      </c>
      <c r="H486" s="332" t="str">
        <f>VLOOKUP(C486,'[2]Usborne Stocklist 22.04.25'!$A$2:$G$2792,7,FALSE)</f>
        <v>out of stock</v>
      </c>
      <c r="I486" s="281"/>
    </row>
    <row r="487" spans="1:9" x14ac:dyDescent="0.4">
      <c r="A487" s="47"/>
      <c r="B487" s="25" t="s">
        <v>572</v>
      </c>
      <c r="C487" s="173">
        <v>9781409524540</v>
      </c>
      <c r="D487" s="43">
        <v>40664</v>
      </c>
      <c r="E487" s="21" t="s">
        <v>557</v>
      </c>
      <c r="F487" s="38">
        <v>12.99</v>
      </c>
      <c r="G487" s="128">
        <v>10</v>
      </c>
      <c r="H487" s="332" t="str">
        <f>VLOOKUP(C487,'[2]Usborne Stocklist 22.04.25'!$A$2:$G$2792,7,FALSE)</f>
        <v>in stock</v>
      </c>
      <c r="I487" s="281"/>
    </row>
    <row r="488" spans="1:9" x14ac:dyDescent="0.4">
      <c r="A488" s="348">
        <v>40</v>
      </c>
      <c r="B488" s="1"/>
      <c r="C488" s="182"/>
      <c r="D488" s="244" t="s">
        <v>39</v>
      </c>
      <c r="E488" s="1"/>
      <c r="F488" s="2"/>
      <c r="G488" s="182" t="s">
        <v>39</v>
      </c>
      <c r="H488" s="332" t="e">
        <f>VLOOKUP(C488,'[2]Usborne Stocklist 22.04.25'!$A$2:$G$2792,7,FALSE)</f>
        <v>#N/A</v>
      </c>
      <c r="I488" s="306"/>
    </row>
    <row r="489" spans="1:9" x14ac:dyDescent="0.4">
      <c r="A489" s="77" t="s">
        <v>573</v>
      </c>
      <c r="B489" s="30" t="s">
        <v>574</v>
      </c>
      <c r="C489" s="180">
        <v>9781803709284</v>
      </c>
      <c r="D489" s="43">
        <v>45029</v>
      </c>
      <c r="E489" s="25" t="s">
        <v>137</v>
      </c>
      <c r="F489" s="24">
        <v>4.99</v>
      </c>
      <c r="G489" s="127">
        <v>40</v>
      </c>
      <c r="H489" s="332" t="str">
        <f>VLOOKUP(C489,'[2]Usborne Stocklist 22.04.25'!$A$2:$G$2792,7,FALSE)</f>
        <v>out of stock</v>
      </c>
      <c r="I489" s="77"/>
    </row>
    <row r="490" spans="1:9" x14ac:dyDescent="0.4">
      <c r="A490" s="33"/>
      <c r="B490" s="30" t="s">
        <v>575</v>
      </c>
      <c r="C490" s="180">
        <v>9781801319119</v>
      </c>
      <c r="D490" s="43">
        <v>44735</v>
      </c>
      <c r="E490" s="25" t="s">
        <v>137</v>
      </c>
      <c r="F490" s="24">
        <v>4.99</v>
      </c>
      <c r="G490" s="127">
        <v>40</v>
      </c>
      <c r="H490" s="332" t="str">
        <f>VLOOKUP(C490,'[2]Usborne Stocklist 22.04.25'!$A$2:$G$2792,7,FALSE)</f>
        <v>in stock</v>
      </c>
      <c r="I490" s="173"/>
    </row>
    <row r="491" spans="1:9" x14ac:dyDescent="0.4">
      <c r="A491" s="33"/>
      <c r="B491" s="30" t="s">
        <v>576</v>
      </c>
      <c r="C491" s="180">
        <v>9781801319140</v>
      </c>
      <c r="D491" s="43">
        <v>44861</v>
      </c>
      <c r="E491" s="25" t="s">
        <v>137</v>
      </c>
      <c r="F491" s="24">
        <v>4.99</v>
      </c>
      <c r="G491" s="127">
        <v>40</v>
      </c>
      <c r="H491" s="332" t="str">
        <f>VLOOKUP(C491,'[2]Usborne Stocklist 22.04.25'!$A$2:$G$2792,7,FALSE)</f>
        <v>in stock</v>
      </c>
      <c r="I491" s="173"/>
    </row>
    <row r="492" spans="1:9" x14ac:dyDescent="0.4">
      <c r="A492" s="30"/>
      <c r="B492" s="30" t="s">
        <v>577</v>
      </c>
      <c r="C492" s="180">
        <v>9781474995627</v>
      </c>
      <c r="D492" s="43">
        <v>44707</v>
      </c>
      <c r="E492" s="25" t="s">
        <v>137</v>
      </c>
      <c r="F492" s="24">
        <v>4.99</v>
      </c>
      <c r="G492" s="127">
        <v>40</v>
      </c>
      <c r="H492" s="332" t="str">
        <f>VLOOKUP(C492,'[2]Usborne Stocklist 22.04.25'!$A$2:$G$2792,7,FALSE)</f>
        <v>out of stock</v>
      </c>
      <c r="I492" s="30"/>
    </row>
    <row r="493" spans="1:9" x14ac:dyDescent="0.4">
      <c r="A493" s="13"/>
      <c r="B493" s="25" t="s">
        <v>578</v>
      </c>
      <c r="C493" s="173">
        <v>9781474995610</v>
      </c>
      <c r="D493" s="43">
        <v>44483</v>
      </c>
      <c r="E493" s="25" t="s">
        <v>137</v>
      </c>
      <c r="F493" s="24">
        <v>4.99</v>
      </c>
      <c r="G493" s="127">
        <v>40</v>
      </c>
      <c r="H493" s="332" t="str">
        <f>VLOOKUP(C493,'[2]Usborne Stocklist 22.04.25'!$A$2:$G$2792,7,FALSE)</f>
        <v>out of stock</v>
      </c>
      <c r="I493" s="27"/>
    </row>
    <row r="494" spans="1:9" x14ac:dyDescent="0.4">
      <c r="A494" s="76"/>
      <c r="B494" s="25" t="s">
        <v>579</v>
      </c>
      <c r="C494" s="173">
        <v>9781474995603</v>
      </c>
      <c r="D494" s="43">
        <v>44413</v>
      </c>
      <c r="E494" s="25" t="s">
        <v>137</v>
      </c>
      <c r="F494" s="24">
        <v>4.99</v>
      </c>
      <c r="G494" s="127">
        <v>40</v>
      </c>
      <c r="H494" s="332" t="e">
        <f>VLOOKUP(C494,'[2]Usborne Stocklist 22.04.25'!$A$2:$G$2792,7,FALSE)</f>
        <v>#N/A</v>
      </c>
      <c r="I494" s="27"/>
    </row>
    <row r="495" spans="1:9" x14ac:dyDescent="0.4">
      <c r="A495" s="76"/>
      <c r="B495" s="25" t="s">
        <v>580</v>
      </c>
      <c r="C495" s="173">
        <v>9781474985895</v>
      </c>
      <c r="D495" s="43">
        <v>44315</v>
      </c>
      <c r="E495" s="25" t="s">
        <v>137</v>
      </c>
      <c r="F495" s="24">
        <v>4.99</v>
      </c>
      <c r="G495" s="127">
        <v>40</v>
      </c>
      <c r="H495" s="332" t="str">
        <f>VLOOKUP(C495,'[2]Usborne Stocklist 22.04.25'!$A$2:$G$2792,7,FALSE)</f>
        <v>in stock</v>
      </c>
      <c r="I495" s="30"/>
    </row>
    <row r="496" spans="1:9" x14ac:dyDescent="0.4">
      <c r="A496" s="13"/>
      <c r="B496" s="25" t="s">
        <v>581</v>
      </c>
      <c r="C496" s="173">
        <v>9781474985420</v>
      </c>
      <c r="D496" s="43">
        <v>44259</v>
      </c>
      <c r="E496" s="25" t="s">
        <v>137</v>
      </c>
      <c r="F496" s="24">
        <v>4.99</v>
      </c>
      <c r="G496" s="127">
        <v>40</v>
      </c>
      <c r="H496" s="332" t="e">
        <f>VLOOKUP(C496,'[2]Usborne Stocklist 22.04.25'!$A$2:$G$2792,7,FALSE)</f>
        <v>#N/A</v>
      </c>
      <c r="I496" s="30"/>
    </row>
    <row r="497" spans="1:9" x14ac:dyDescent="0.4">
      <c r="A497" s="33"/>
      <c r="B497" s="30" t="s">
        <v>582</v>
      </c>
      <c r="C497" s="180">
        <v>9781801319546</v>
      </c>
      <c r="D497" s="43">
        <v>44805</v>
      </c>
      <c r="E497" s="25" t="s">
        <v>137</v>
      </c>
      <c r="F497" s="24">
        <v>4.99</v>
      </c>
      <c r="G497" s="127">
        <v>40</v>
      </c>
      <c r="H497" s="332" t="str">
        <f>VLOOKUP(C497,'[2]Usborne Stocklist 22.04.25'!$A$2:$G$2792,7,FALSE)</f>
        <v>in stock</v>
      </c>
      <c r="I497" s="173"/>
    </row>
    <row r="498" spans="1:9" x14ac:dyDescent="0.4">
      <c r="A498" s="33"/>
      <c r="B498" s="30" t="s">
        <v>583</v>
      </c>
      <c r="C498" s="180">
        <v>9781801312066</v>
      </c>
      <c r="D498" s="43">
        <v>44833</v>
      </c>
      <c r="E498" s="25" t="s">
        <v>137</v>
      </c>
      <c r="F498" s="24">
        <v>4.99</v>
      </c>
      <c r="G498" s="127">
        <v>40</v>
      </c>
      <c r="H498" s="332" t="str">
        <f>VLOOKUP(C498,'[2]Usborne Stocklist 22.04.25'!$A$2:$G$2792,7,FALSE)</f>
        <v>in stock</v>
      </c>
      <c r="I498" s="173"/>
    </row>
    <row r="499" spans="1:9" x14ac:dyDescent="0.4">
      <c r="A499" s="77" t="s">
        <v>584</v>
      </c>
      <c r="B499" s="25" t="s">
        <v>585</v>
      </c>
      <c r="C499" s="173">
        <v>9781474969215</v>
      </c>
      <c r="D499" s="43">
        <v>43923</v>
      </c>
      <c r="E499" s="21" t="s">
        <v>137</v>
      </c>
      <c r="F499" s="24">
        <v>4.99</v>
      </c>
      <c r="G499" s="127">
        <v>80</v>
      </c>
      <c r="H499" s="332" t="str">
        <f>VLOOKUP(C499,'[2]Usborne Stocklist 22.04.25'!$A$2:$G$2792,7,FALSE)</f>
        <v>in stock</v>
      </c>
      <c r="I499" s="36"/>
    </row>
    <row r="500" spans="1:9" x14ac:dyDescent="0.4">
      <c r="A500" s="171"/>
      <c r="B500" s="25" t="s">
        <v>586</v>
      </c>
      <c r="C500" s="173">
        <v>9781474980555</v>
      </c>
      <c r="D500" s="43">
        <v>43923</v>
      </c>
      <c r="E500" s="21" t="s">
        <v>137</v>
      </c>
      <c r="F500" s="24">
        <v>4.99</v>
      </c>
      <c r="G500" s="127">
        <v>80</v>
      </c>
      <c r="H500" s="332" t="str">
        <f>VLOOKUP(C500,'[2]Usborne Stocklist 22.04.25'!$A$2:$G$2792,7,FALSE)</f>
        <v>in stock</v>
      </c>
      <c r="I500" s="77"/>
    </row>
    <row r="501" spans="1:9" x14ac:dyDescent="0.4">
      <c r="A501" s="57"/>
      <c r="B501" s="25" t="s">
        <v>587</v>
      </c>
      <c r="C501" s="173">
        <v>9781474985406</v>
      </c>
      <c r="D501" s="43">
        <v>44077</v>
      </c>
      <c r="E501" s="21" t="s">
        <v>137</v>
      </c>
      <c r="F501" s="24">
        <v>4.99</v>
      </c>
      <c r="G501" s="127">
        <v>80</v>
      </c>
      <c r="H501" s="332" t="str">
        <f>VLOOKUP(C501,'[2]Usborne Stocklist 22.04.25'!$A$2:$G$2792,7,FALSE)</f>
        <v>in stock</v>
      </c>
      <c r="I501" s="36"/>
    </row>
    <row r="502" spans="1:9" x14ac:dyDescent="0.4">
      <c r="A502" s="77" t="s">
        <v>588</v>
      </c>
      <c r="B502" s="25" t="s">
        <v>589</v>
      </c>
      <c r="C502" s="173">
        <v>9781836041467</v>
      </c>
      <c r="D502" s="242">
        <v>45757</v>
      </c>
      <c r="E502" s="21" t="s">
        <v>137</v>
      </c>
      <c r="F502" s="24">
        <v>5.99</v>
      </c>
      <c r="G502" s="184" t="s">
        <v>104</v>
      </c>
      <c r="H502" s="332" t="str">
        <f>VLOOKUP(C502,'[2]Usborne Stocklist 22.04.25'!$A$2:$G$2792,7,FALSE)</f>
        <v>in stock</v>
      </c>
      <c r="I502" s="36"/>
    </row>
    <row r="503" spans="1:9" x14ac:dyDescent="0.4">
      <c r="A503" s="94" t="s">
        <v>590</v>
      </c>
      <c r="B503" s="25" t="s">
        <v>591</v>
      </c>
      <c r="C503" s="173">
        <v>9781474945721</v>
      </c>
      <c r="D503" s="43">
        <v>43097</v>
      </c>
      <c r="E503" s="21" t="s">
        <v>137</v>
      </c>
      <c r="F503" s="22">
        <v>3.99</v>
      </c>
      <c r="G503" s="127">
        <v>100</v>
      </c>
      <c r="H503" s="332" t="e">
        <f>VLOOKUP(C503,'[2]Usborne Stocklist 22.04.25'!$A$2:$G$2792,7,FALSE)</f>
        <v>#N/A</v>
      </c>
      <c r="I503" s="281"/>
    </row>
    <row r="504" spans="1:9" x14ac:dyDescent="0.4">
      <c r="A504" s="105"/>
      <c r="B504" s="21" t="s">
        <v>592</v>
      </c>
      <c r="C504" s="173">
        <v>9781474956642</v>
      </c>
      <c r="D504" s="43">
        <v>43741</v>
      </c>
      <c r="E504" s="21" t="s">
        <v>137</v>
      </c>
      <c r="F504" s="65">
        <v>3.99</v>
      </c>
      <c r="G504" s="220">
        <v>100</v>
      </c>
      <c r="H504" s="332" t="str">
        <f>VLOOKUP(C504,'[2]Usborne Stocklist 22.04.25'!$A$2:$G$2792,7,FALSE)</f>
        <v>out of stock</v>
      </c>
      <c r="I504" s="279"/>
    </row>
    <row r="505" spans="1:9" x14ac:dyDescent="0.4">
      <c r="A505" s="94"/>
      <c r="B505" s="21" t="s">
        <v>593</v>
      </c>
      <c r="C505" s="173">
        <v>9781474956635</v>
      </c>
      <c r="D505" s="43">
        <v>43377</v>
      </c>
      <c r="E505" s="21" t="s">
        <v>137</v>
      </c>
      <c r="F505" s="65">
        <v>3.99</v>
      </c>
      <c r="G505" s="220">
        <v>100</v>
      </c>
      <c r="H505" s="332" t="str">
        <f>VLOOKUP(C505,'[2]Usborne Stocklist 22.04.25'!$A$2:$G$2792,7,FALSE)</f>
        <v>in stock</v>
      </c>
      <c r="I505" s="281"/>
    </row>
    <row r="506" spans="1:9" x14ac:dyDescent="0.4">
      <c r="A506" s="348">
        <v>41</v>
      </c>
      <c r="B506" s="1"/>
      <c r="C506" s="182"/>
      <c r="D506" s="244" t="s">
        <v>39</v>
      </c>
      <c r="E506" s="1"/>
      <c r="F506" s="2"/>
      <c r="G506" s="182" t="s">
        <v>39</v>
      </c>
      <c r="H506" s="332" t="e">
        <f>VLOOKUP(C506,'[2]Usborne Stocklist 22.04.25'!$A$2:$G$2792,7,FALSE)</f>
        <v>#N/A</v>
      </c>
      <c r="I506" s="306"/>
    </row>
    <row r="507" spans="1:9" x14ac:dyDescent="0.4">
      <c r="A507" s="77" t="s">
        <v>594</v>
      </c>
      <c r="B507" s="30" t="s">
        <v>595</v>
      </c>
      <c r="C507" s="180">
        <v>9781805074380</v>
      </c>
      <c r="D507" s="43">
        <v>45477</v>
      </c>
      <c r="E507" s="25" t="s">
        <v>137</v>
      </c>
      <c r="F507" s="22">
        <v>4.99</v>
      </c>
      <c r="G507" s="127">
        <v>36</v>
      </c>
      <c r="H507" s="332" t="str">
        <f>VLOOKUP(C507,'[2]Usborne Stocklist 22.04.25'!$A$2:$G$2792,7,FALSE)</f>
        <v>out of stock</v>
      </c>
      <c r="I507" s="173"/>
    </row>
    <row r="508" spans="1:9" x14ac:dyDescent="0.4">
      <c r="A508" s="33"/>
      <c r="B508" s="4" t="s">
        <v>596</v>
      </c>
      <c r="C508" s="180">
        <v>9781805311898</v>
      </c>
      <c r="D508" s="43">
        <v>45113</v>
      </c>
      <c r="E508" s="25" t="s">
        <v>137</v>
      </c>
      <c r="F508" s="24">
        <v>4.99</v>
      </c>
      <c r="G508" s="127">
        <v>36</v>
      </c>
      <c r="H508" s="332" t="str">
        <f>VLOOKUP(C508,'[2]Usborne Stocklist 22.04.25'!$A$2:$G$2792,7,FALSE)</f>
        <v>in stock</v>
      </c>
      <c r="I508" s="173"/>
    </row>
    <row r="509" spans="1:9" x14ac:dyDescent="0.4">
      <c r="A509" s="33"/>
      <c r="B509" s="25" t="s">
        <v>597</v>
      </c>
      <c r="C509" s="180">
        <v>9781805315834</v>
      </c>
      <c r="D509" s="43">
        <v>45239</v>
      </c>
      <c r="E509" s="25" t="s">
        <v>137</v>
      </c>
      <c r="F509" s="24">
        <v>4.99</v>
      </c>
      <c r="G509" s="127">
        <v>36</v>
      </c>
      <c r="H509" s="332" t="str">
        <f>VLOOKUP(C509,'[2]Usborne Stocklist 22.04.25'!$A$2:$G$2792,7,FALSE)</f>
        <v>in stock</v>
      </c>
      <c r="I509" s="173"/>
    </row>
    <row r="510" spans="1:9" x14ac:dyDescent="0.4">
      <c r="A510" s="33"/>
      <c r="B510" s="25" t="s">
        <v>598</v>
      </c>
      <c r="C510" s="180">
        <v>9781805315841</v>
      </c>
      <c r="D510" s="43">
        <v>45323</v>
      </c>
      <c r="E510" s="25" t="s">
        <v>137</v>
      </c>
      <c r="F510" s="24">
        <v>4.99</v>
      </c>
      <c r="G510" s="127">
        <v>36</v>
      </c>
      <c r="H510" s="332" t="str">
        <f>VLOOKUP(C510,'[2]Usborne Stocklist 22.04.25'!$A$2:$G$2792,7,FALSE)</f>
        <v>in stock</v>
      </c>
      <c r="I510" s="173"/>
    </row>
    <row r="511" spans="1:9" x14ac:dyDescent="0.4">
      <c r="A511" s="104" t="s">
        <v>599</v>
      </c>
      <c r="B511" s="30" t="s">
        <v>600</v>
      </c>
      <c r="C511" s="180">
        <v>9781805077169</v>
      </c>
      <c r="D511" s="242">
        <v>45757</v>
      </c>
      <c r="E511" s="4" t="s">
        <v>137</v>
      </c>
      <c r="F511" s="22">
        <v>6.99</v>
      </c>
      <c r="G511" s="184" t="s">
        <v>104</v>
      </c>
      <c r="H511" s="332" t="str">
        <f>VLOOKUP(C511,'[2]Usborne Stocklist 22.04.25'!$A$2:$G$2792,7,FALSE)</f>
        <v>in stock</v>
      </c>
      <c r="I511" s="30"/>
    </row>
    <row r="512" spans="1:9" x14ac:dyDescent="0.4">
      <c r="A512" s="113"/>
      <c r="B512" s="30" t="s">
        <v>601</v>
      </c>
      <c r="C512" s="180">
        <v>9781805077138</v>
      </c>
      <c r="D512" s="43">
        <v>45659</v>
      </c>
      <c r="E512" s="25" t="s">
        <v>137</v>
      </c>
      <c r="F512" s="22">
        <v>6.99</v>
      </c>
      <c r="G512" s="184" t="s">
        <v>104</v>
      </c>
      <c r="H512" s="332" t="str">
        <f>VLOOKUP(C512,'[2]Usborne Stocklist 22.04.25'!$A$2:$G$2792,7,FALSE)</f>
        <v>in stock</v>
      </c>
      <c r="I512" s="30"/>
    </row>
    <row r="513" spans="1:9" x14ac:dyDescent="0.4">
      <c r="A513" s="77" t="s">
        <v>602</v>
      </c>
      <c r="B513" s="25" t="s">
        <v>603</v>
      </c>
      <c r="C513" s="173">
        <v>9781474968638</v>
      </c>
      <c r="D513" s="43">
        <v>43867</v>
      </c>
      <c r="E513" s="21" t="s">
        <v>137</v>
      </c>
      <c r="F513" s="24">
        <v>3.99</v>
      </c>
      <c r="G513" s="127">
        <v>50</v>
      </c>
      <c r="H513" s="332" t="str">
        <f>VLOOKUP(C513,'[2]Usborne Stocklist 22.04.25'!$A$2:$G$2792,7,FALSE)</f>
        <v>in stock</v>
      </c>
      <c r="I513" s="30"/>
    </row>
    <row r="514" spans="1:9" x14ac:dyDescent="0.4">
      <c r="A514" s="33"/>
      <c r="B514" s="30" t="s">
        <v>604</v>
      </c>
      <c r="C514" s="180">
        <v>9781803707464</v>
      </c>
      <c r="D514" s="43">
        <v>44987</v>
      </c>
      <c r="E514" s="21" t="s">
        <v>137</v>
      </c>
      <c r="F514" s="22">
        <v>4.99</v>
      </c>
      <c r="G514" s="127">
        <v>50</v>
      </c>
      <c r="H514" s="332" t="str">
        <f>VLOOKUP(C514,'[2]Usborne Stocklist 22.04.25'!$A$2:$G$2792,7,FALSE)</f>
        <v>in stock</v>
      </c>
      <c r="I514" s="173"/>
    </row>
    <row r="515" spans="1:9" x14ac:dyDescent="0.4">
      <c r="A515" s="33"/>
      <c r="B515" s="30" t="s">
        <v>605</v>
      </c>
      <c r="C515" s="180">
        <v>9781805079590</v>
      </c>
      <c r="D515" s="43">
        <v>45421</v>
      </c>
      <c r="E515" s="21" t="s">
        <v>137</v>
      </c>
      <c r="F515" s="22">
        <v>4.99</v>
      </c>
      <c r="G515" s="127">
        <v>50</v>
      </c>
      <c r="H515" s="332" t="str">
        <f>VLOOKUP(C515,'[2]Usborne Stocklist 22.04.25'!$A$2:$G$2792,7,FALSE)</f>
        <v>in stock</v>
      </c>
      <c r="I515" s="173"/>
    </row>
    <row r="516" spans="1:9" x14ac:dyDescent="0.4">
      <c r="A516" s="33"/>
      <c r="B516" s="25" t="s">
        <v>606</v>
      </c>
      <c r="C516" s="180">
        <v>9781805312673</v>
      </c>
      <c r="D516" s="43">
        <v>45113</v>
      </c>
      <c r="E516" s="21" t="s">
        <v>137</v>
      </c>
      <c r="F516" s="22">
        <v>4.99</v>
      </c>
      <c r="G516" s="127">
        <v>50</v>
      </c>
      <c r="H516" s="332" t="str">
        <f>VLOOKUP(C516,'[2]Usborne Stocklist 22.04.25'!$A$2:$G$2792,7,FALSE)</f>
        <v>in stock</v>
      </c>
      <c r="I516" s="22"/>
    </row>
    <row r="517" spans="1:9" x14ac:dyDescent="0.4">
      <c r="A517" s="15"/>
      <c r="B517" s="25" t="s">
        <v>607</v>
      </c>
      <c r="C517" s="180">
        <v>9781474998345</v>
      </c>
      <c r="D517" s="43">
        <v>44413</v>
      </c>
      <c r="E517" s="21" t="s">
        <v>137</v>
      </c>
      <c r="F517" s="22">
        <v>5.99</v>
      </c>
      <c r="G517" s="127">
        <v>50</v>
      </c>
      <c r="H517" s="332" t="str">
        <f>VLOOKUP(C517,'[2]Usborne Stocklist 22.04.25'!$A$2:$G$2792,7,FALSE)</f>
        <v>out of stock</v>
      </c>
      <c r="I517" s="30"/>
    </row>
    <row r="518" spans="1:9" x14ac:dyDescent="0.4">
      <c r="A518" s="33"/>
      <c r="B518" s="30" t="s">
        <v>608</v>
      </c>
      <c r="C518" s="180">
        <v>9781803707518</v>
      </c>
      <c r="D518" s="43">
        <v>45029</v>
      </c>
      <c r="E518" s="21" t="s">
        <v>137</v>
      </c>
      <c r="F518" s="22">
        <v>5.99</v>
      </c>
      <c r="G518" s="127">
        <v>50</v>
      </c>
      <c r="H518" s="332" t="str">
        <f>VLOOKUP(C518,'[2]Usborne Stocklist 22.04.25'!$A$2:$G$2792,7,FALSE)</f>
        <v>in stock</v>
      </c>
      <c r="I518" s="173"/>
    </row>
    <row r="519" spans="1:9" x14ac:dyDescent="0.4">
      <c r="A519" s="348">
        <v>42</v>
      </c>
      <c r="B519" s="1"/>
      <c r="C519" s="182"/>
      <c r="D519" s="244" t="s">
        <v>39</v>
      </c>
      <c r="E519" s="1"/>
      <c r="F519" s="2"/>
      <c r="G519" s="182" t="s">
        <v>39</v>
      </c>
      <c r="H519" s="332" t="e">
        <f>VLOOKUP(C519,'[2]Usborne Stocklist 22.04.25'!$A$2:$G$2792,7,FALSE)</f>
        <v>#N/A</v>
      </c>
      <c r="I519" s="306"/>
    </row>
    <row r="520" spans="1:9" x14ac:dyDescent="0.4">
      <c r="A520" s="94" t="s">
        <v>609</v>
      </c>
      <c r="B520" s="25" t="s">
        <v>610</v>
      </c>
      <c r="C520" s="173">
        <v>9781474992060</v>
      </c>
      <c r="D520" s="43">
        <v>44049</v>
      </c>
      <c r="E520" s="21" t="s">
        <v>137</v>
      </c>
      <c r="F520" s="24">
        <v>4.99</v>
      </c>
      <c r="G520" s="127">
        <v>130</v>
      </c>
      <c r="H520" s="332" t="str">
        <f>VLOOKUP(C520,'[2]Usborne Stocklist 22.04.25'!$A$2:$G$2792,7,FALSE)</f>
        <v>in stock</v>
      </c>
      <c r="I520" s="30"/>
    </row>
    <row r="521" spans="1:9" x14ac:dyDescent="0.4">
      <c r="A521" s="57"/>
      <c r="B521" s="25" t="s">
        <v>611</v>
      </c>
      <c r="C521" s="173">
        <v>9781474992077</v>
      </c>
      <c r="D521" s="43">
        <v>44049</v>
      </c>
      <c r="E521" s="21" t="s">
        <v>137</v>
      </c>
      <c r="F521" s="24">
        <v>4.99</v>
      </c>
      <c r="G521" s="127">
        <v>100</v>
      </c>
      <c r="H521" s="332" t="str">
        <f>VLOOKUP(C521,'[2]Usborne Stocklist 22.04.25'!$A$2:$G$2792,7,FALSE)</f>
        <v>in stock</v>
      </c>
      <c r="I521" s="25"/>
    </row>
    <row r="522" spans="1:9" x14ac:dyDescent="0.4">
      <c r="A522" s="90"/>
      <c r="B522" s="21" t="s">
        <v>612</v>
      </c>
      <c r="C522" s="173">
        <v>9781474995436</v>
      </c>
      <c r="D522" s="43">
        <v>44315</v>
      </c>
      <c r="E522" s="21" t="s">
        <v>137</v>
      </c>
      <c r="F522" s="65">
        <v>4.99</v>
      </c>
      <c r="G522" s="220">
        <v>130</v>
      </c>
      <c r="H522" s="332" t="str">
        <f>VLOOKUP(C522,'[2]Usborne Stocklist 22.04.25'!$A$2:$G$2792,7,FALSE)</f>
        <v>in stock</v>
      </c>
      <c r="I522" s="25"/>
    </row>
    <row r="523" spans="1:9" x14ac:dyDescent="0.4">
      <c r="A523" s="90"/>
      <c r="B523" s="21" t="s">
        <v>613</v>
      </c>
      <c r="C523" s="173">
        <v>9781474995450</v>
      </c>
      <c r="D523" s="43">
        <v>44259</v>
      </c>
      <c r="E523" s="21" t="s">
        <v>137</v>
      </c>
      <c r="F523" s="65">
        <v>4.99</v>
      </c>
      <c r="G523" s="220">
        <v>130</v>
      </c>
      <c r="H523" s="332" t="str">
        <f>VLOOKUP(C523,'[2]Usborne Stocklist 22.04.25'!$A$2:$G$2792,7,FALSE)</f>
        <v>in stock</v>
      </c>
      <c r="I523" s="25"/>
    </row>
    <row r="524" spans="1:9" x14ac:dyDescent="0.4">
      <c r="A524" s="33" t="s">
        <v>482</v>
      </c>
      <c r="B524" s="21" t="s">
        <v>614</v>
      </c>
      <c r="C524" s="173">
        <v>9781474995467</v>
      </c>
      <c r="D524" s="43">
        <v>44343</v>
      </c>
      <c r="E524" s="21" t="s">
        <v>137</v>
      </c>
      <c r="F524" s="65">
        <v>4.99</v>
      </c>
      <c r="G524" s="220">
        <v>130</v>
      </c>
      <c r="H524" s="332" t="str">
        <f>VLOOKUP(C524,'[2]Usborne Stocklist 22.04.25'!$A$2:$G$2792,7,FALSE)</f>
        <v>in stock</v>
      </c>
      <c r="I524" s="25"/>
    </row>
    <row r="525" spans="1:9" x14ac:dyDescent="0.4">
      <c r="A525" s="90"/>
      <c r="B525" s="21" t="s">
        <v>615</v>
      </c>
      <c r="C525" s="173">
        <v>9781474995443</v>
      </c>
      <c r="D525" s="43">
        <v>44385</v>
      </c>
      <c r="E525" s="21" t="s">
        <v>137</v>
      </c>
      <c r="F525" s="65">
        <v>4.99</v>
      </c>
      <c r="G525" s="220">
        <v>130</v>
      </c>
      <c r="H525" s="332" t="str">
        <f>VLOOKUP(C525,'[2]Usborne Stocklist 22.04.25'!$A$2:$G$2792,7,FALSE)</f>
        <v>out of stock</v>
      </c>
      <c r="I525" s="25"/>
    </row>
    <row r="526" spans="1:9" x14ac:dyDescent="0.4">
      <c r="A526" s="43" t="s">
        <v>616</v>
      </c>
      <c r="B526" s="30" t="s">
        <v>617</v>
      </c>
      <c r="C526" s="180">
        <v>9781801312608</v>
      </c>
      <c r="D526" s="43">
        <v>44707</v>
      </c>
      <c r="E526" s="30" t="s">
        <v>137</v>
      </c>
      <c r="F526" s="22">
        <v>4.99</v>
      </c>
      <c r="G526" s="127">
        <v>100</v>
      </c>
      <c r="H526" s="332" t="str">
        <f>VLOOKUP(C526,'[2]Usborne Stocklist 22.04.25'!$A$2:$G$2792,7,FALSE)</f>
        <v>out of stock</v>
      </c>
      <c r="I526" s="173"/>
    </row>
    <row r="527" spans="1:9" x14ac:dyDescent="0.4">
      <c r="A527" s="47" t="s">
        <v>618</v>
      </c>
      <c r="B527" s="21" t="s">
        <v>619</v>
      </c>
      <c r="C527" s="42">
        <v>9780746064115</v>
      </c>
      <c r="D527" s="243">
        <v>38226</v>
      </c>
      <c r="E527" s="21" t="s">
        <v>349</v>
      </c>
      <c r="F527" s="65">
        <v>9.99</v>
      </c>
      <c r="G527" s="220">
        <v>20</v>
      </c>
      <c r="H527" s="332" t="str">
        <f>VLOOKUP(C527,'[2]Usborne Stocklist 22.04.25'!$A$2:$G$2792,7,FALSE)</f>
        <v>out of stock</v>
      </c>
      <c r="I527" s="30"/>
    </row>
    <row r="528" spans="1:9" ht="24.9" x14ac:dyDescent="0.4">
      <c r="A528" s="92" t="s">
        <v>620</v>
      </c>
      <c r="B528" s="30" t="s">
        <v>621</v>
      </c>
      <c r="C528" s="180">
        <v>9781803707679</v>
      </c>
      <c r="D528" s="43">
        <v>45085</v>
      </c>
      <c r="E528" s="25" t="s">
        <v>544</v>
      </c>
      <c r="F528" s="24">
        <v>9.99</v>
      </c>
      <c r="G528" s="127">
        <v>24</v>
      </c>
      <c r="H528" s="332" t="str">
        <f>VLOOKUP(C528,'[2]Usborne Stocklist 22.04.25'!$A$2:$G$2792,7,FALSE)</f>
        <v>in stock</v>
      </c>
      <c r="I528" s="309"/>
    </row>
    <row r="529" spans="1:9" x14ac:dyDescent="0.4">
      <c r="A529" s="348">
        <v>43</v>
      </c>
      <c r="B529" s="1"/>
      <c r="C529" s="182"/>
      <c r="D529" s="244" t="s">
        <v>39</v>
      </c>
      <c r="E529" s="1"/>
      <c r="F529" s="2"/>
      <c r="G529" s="182" t="s">
        <v>39</v>
      </c>
      <c r="H529" s="332" t="e">
        <f>VLOOKUP(C529,'[2]Usborne Stocklist 22.04.25'!$A$2:$G$2792,7,FALSE)</f>
        <v>#N/A</v>
      </c>
      <c r="I529" s="306"/>
    </row>
    <row r="530" spans="1:9" x14ac:dyDescent="0.4">
      <c r="A530" s="94" t="s">
        <v>622</v>
      </c>
      <c r="B530" s="30" t="s">
        <v>623</v>
      </c>
      <c r="C530" s="180">
        <v>9781803703305</v>
      </c>
      <c r="D530" s="43">
        <v>44931</v>
      </c>
      <c r="E530" s="25" t="s">
        <v>42</v>
      </c>
      <c r="F530" s="24">
        <v>4.99</v>
      </c>
      <c r="G530" s="127">
        <v>78</v>
      </c>
      <c r="H530" s="332" t="str">
        <f>VLOOKUP(C530,'[2]Usborne Stocklist 22.04.25'!$A$2:$G$2792,7,FALSE)</f>
        <v>in stock</v>
      </c>
      <c r="I530" s="30"/>
    </row>
    <row r="531" spans="1:9" x14ac:dyDescent="0.4">
      <c r="A531" s="33"/>
      <c r="B531" s="30" t="s">
        <v>624</v>
      </c>
      <c r="C531" s="180">
        <v>9781474999359</v>
      </c>
      <c r="D531" s="43">
        <v>44749</v>
      </c>
      <c r="E531" s="25" t="s">
        <v>42</v>
      </c>
      <c r="F531" s="24">
        <v>4.99</v>
      </c>
      <c r="G531" s="127">
        <v>102</v>
      </c>
      <c r="H531" s="332" t="str">
        <f>VLOOKUP(C531,'[2]Usborne Stocklist 22.04.25'!$A$2:$G$2792,7,FALSE)</f>
        <v>in stock</v>
      </c>
      <c r="I531" s="173"/>
    </row>
    <row r="532" spans="1:9" x14ac:dyDescent="0.4">
      <c r="A532" s="33"/>
      <c r="B532" s="30" t="s">
        <v>625</v>
      </c>
      <c r="C532" s="180">
        <v>9781474999373</v>
      </c>
      <c r="D532" s="43">
        <v>44637</v>
      </c>
      <c r="E532" s="25" t="s">
        <v>42</v>
      </c>
      <c r="F532" s="24">
        <v>4.99</v>
      </c>
      <c r="G532" s="127">
        <v>102</v>
      </c>
      <c r="H532" s="332" t="str">
        <f>VLOOKUP(C532,'[2]Usborne Stocklist 22.04.25'!$A$2:$G$2792,7,FALSE)</f>
        <v>out of stock</v>
      </c>
      <c r="I532" s="30"/>
    </row>
    <row r="533" spans="1:9" x14ac:dyDescent="0.4">
      <c r="A533" s="33"/>
      <c r="B533" s="30" t="s">
        <v>626</v>
      </c>
      <c r="C533" s="173">
        <v>9781803702681</v>
      </c>
      <c r="D533" s="43">
        <v>45015</v>
      </c>
      <c r="E533" s="25" t="s">
        <v>42</v>
      </c>
      <c r="F533" s="24">
        <v>4.99</v>
      </c>
      <c r="G533" s="127">
        <v>90</v>
      </c>
      <c r="H533" s="332" t="str">
        <f>VLOOKUP(C533,'[2]Usborne Stocklist 22.04.25'!$A$2:$G$2792,7,FALSE)</f>
        <v>in stock</v>
      </c>
      <c r="I533" s="30"/>
    </row>
    <row r="534" spans="1:9" x14ac:dyDescent="0.4">
      <c r="A534" s="33"/>
      <c r="B534" s="30" t="s">
        <v>627</v>
      </c>
      <c r="C534" s="180">
        <v>9781803702698</v>
      </c>
      <c r="D534" s="43">
        <v>45043</v>
      </c>
      <c r="E534" s="25" t="s">
        <v>42</v>
      </c>
      <c r="F534" s="24">
        <v>4.99</v>
      </c>
      <c r="G534" s="127">
        <v>90</v>
      </c>
      <c r="H534" s="332" t="str">
        <f>VLOOKUP(C534,'[2]Usborne Stocklist 22.04.25'!$A$2:$G$2792,7,FALSE)</f>
        <v>in stock</v>
      </c>
      <c r="I534" s="22"/>
    </row>
    <row r="535" spans="1:9" x14ac:dyDescent="0.4">
      <c r="A535" s="33"/>
      <c r="B535" s="25" t="s">
        <v>628</v>
      </c>
      <c r="C535" s="180">
        <v>9781474999212</v>
      </c>
      <c r="D535" s="43">
        <v>44721</v>
      </c>
      <c r="E535" s="25" t="s">
        <v>42</v>
      </c>
      <c r="F535" s="24">
        <v>4.99</v>
      </c>
      <c r="G535" s="127">
        <v>90</v>
      </c>
      <c r="H535" s="332" t="str">
        <f>VLOOKUP(C535,'[2]Usborne Stocklist 22.04.25'!$A$2:$G$2792,7,FALSE)</f>
        <v>in stock</v>
      </c>
      <c r="I535" s="173"/>
    </row>
    <row r="536" spans="1:9" x14ac:dyDescent="0.4">
      <c r="A536" s="33"/>
      <c r="B536" s="30" t="s">
        <v>629</v>
      </c>
      <c r="C536" s="180">
        <v>9781474999199</v>
      </c>
      <c r="D536" s="43">
        <v>44595</v>
      </c>
      <c r="E536" s="25" t="s">
        <v>42</v>
      </c>
      <c r="F536" s="24">
        <v>4.99</v>
      </c>
      <c r="G536" s="127">
        <v>102</v>
      </c>
      <c r="H536" s="332" t="str">
        <f>VLOOKUP(C536,'[2]Usborne Stocklist 22.04.25'!$A$2:$G$2792,7,FALSE)</f>
        <v>out of stock</v>
      </c>
      <c r="I536" s="30"/>
    </row>
    <row r="537" spans="1:9" x14ac:dyDescent="0.4">
      <c r="A537" s="33"/>
      <c r="B537" s="25" t="s">
        <v>630</v>
      </c>
      <c r="C537" s="180">
        <v>9781474999120</v>
      </c>
      <c r="D537" s="43">
        <v>44623</v>
      </c>
      <c r="E537" s="25" t="s">
        <v>42</v>
      </c>
      <c r="F537" s="24">
        <v>4.99</v>
      </c>
      <c r="G537" s="127">
        <v>90</v>
      </c>
      <c r="H537" s="332" t="str">
        <f>VLOOKUP(C537,'[2]Usborne Stocklist 22.04.25'!$A$2:$G$2792,7,FALSE)</f>
        <v>in stock</v>
      </c>
      <c r="I537" s="30"/>
    </row>
    <row r="538" spans="1:9" x14ac:dyDescent="0.4">
      <c r="A538" s="33"/>
      <c r="B538" s="25" t="s">
        <v>631</v>
      </c>
      <c r="C538" s="180">
        <v>9781801312493</v>
      </c>
      <c r="D538" s="43">
        <v>44749</v>
      </c>
      <c r="E538" s="25" t="s">
        <v>42</v>
      </c>
      <c r="F538" s="24">
        <v>4.99</v>
      </c>
      <c r="G538" s="127">
        <v>96</v>
      </c>
      <c r="H538" s="332" t="str">
        <f>VLOOKUP(C538,'[2]Usborne Stocklist 22.04.25'!$A$2:$G$2792,7,FALSE)</f>
        <v>in stock</v>
      </c>
      <c r="I538" s="173"/>
    </row>
    <row r="539" spans="1:9" x14ac:dyDescent="0.4">
      <c r="A539" s="30"/>
      <c r="B539" s="25" t="s">
        <v>632</v>
      </c>
      <c r="C539" s="180">
        <v>9781803701158</v>
      </c>
      <c r="D539" s="43">
        <v>44679</v>
      </c>
      <c r="E539" s="25" t="s">
        <v>42</v>
      </c>
      <c r="F539" s="24">
        <v>4.99</v>
      </c>
      <c r="G539" s="127">
        <v>96</v>
      </c>
      <c r="H539" s="332" t="str">
        <f>VLOOKUP(C539,'[2]Usborne Stocklist 22.04.25'!$A$2:$G$2792,7,FALSE)</f>
        <v>in stock</v>
      </c>
      <c r="I539" s="173"/>
    </row>
    <row r="540" spans="1:9" x14ac:dyDescent="0.4">
      <c r="A540" s="33"/>
      <c r="B540" s="30" t="s">
        <v>633</v>
      </c>
      <c r="C540" s="180">
        <v>9781801312431</v>
      </c>
      <c r="D540" s="43">
        <v>44651</v>
      </c>
      <c r="E540" s="25" t="s">
        <v>42</v>
      </c>
      <c r="F540" s="24">
        <v>4.99</v>
      </c>
      <c r="G540" s="127">
        <v>102</v>
      </c>
      <c r="H540" s="332" t="str">
        <f>VLOOKUP(C540,'[2]Usborne Stocklist 22.04.25'!$A$2:$G$2792,7,FALSE)</f>
        <v>in stock</v>
      </c>
      <c r="I540" s="173"/>
    </row>
    <row r="541" spans="1:9" x14ac:dyDescent="0.4">
      <c r="A541" s="33"/>
      <c r="B541" s="25" t="s">
        <v>634</v>
      </c>
      <c r="C541" s="180">
        <v>9781801312462</v>
      </c>
      <c r="D541" s="43">
        <v>44749</v>
      </c>
      <c r="E541" s="25" t="s">
        <v>42</v>
      </c>
      <c r="F541" s="24">
        <v>4.99</v>
      </c>
      <c r="G541" s="127">
        <v>96</v>
      </c>
      <c r="H541" s="332" t="str">
        <f>VLOOKUP(C541,'[2]Usborne Stocklist 22.04.25'!$A$2:$G$2792,7,FALSE)</f>
        <v>in stock</v>
      </c>
      <c r="I541" s="173"/>
    </row>
    <row r="542" spans="1:9" x14ac:dyDescent="0.4">
      <c r="A542" s="33"/>
      <c r="B542" s="30" t="s">
        <v>635</v>
      </c>
      <c r="C542" s="180">
        <v>9781801312424</v>
      </c>
      <c r="D542" s="43">
        <v>44987</v>
      </c>
      <c r="E542" s="25" t="s">
        <v>42</v>
      </c>
      <c r="F542" s="22">
        <v>4.99</v>
      </c>
      <c r="G542" s="127">
        <v>102</v>
      </c>
      <c r="H542" s="332" t="str">
        <f>VLOOKUP(C542,'[2]Usborne Stocklist 22.04.25'!$A$2:$G$2792,7,FALSE)</f>
        <v>in stock</v>
      </c>
      <c r="I542" s="30"/>
    </row>
    <row r="543" spans="1:9" x14ac:dyDescent="0.4">
      <c r="A543" s="33"/>
      <c r="B543" s="25" t="s">
        <v>636</v>
      </c>
      <c r="C543" s="180">
        <v>9781474999656</v>
      </c>
      <c r="D543" s="43">
        <v>44749</v>
      </c>
      <c r="E543" s="25" t="s">
        <v>42</v>
      </c>
      <c r="F543" s="24">
        <v>4.99</v>
      </c>
      <c r="G543" s="127">
        <v>96</v>
      </c>
      <c r="H543" s="332" t="str">
        <f>VLOOKUP(C543,'[2]Usborne Stocklist 22.04.25'!$A$2:$G$2792,7,FALSE)</f>
        <v>in stock</v>
      </c>
      <c r="I543" s="173"/>
    </row>
    <row r="544" spans="1:9" x14ac:dyDescent="0.4">
      <c r="A544" s="33"/>
      <c r="B544" s="25" t="s">
        <v>637</v>
      </c>
      <c r="C544" s="180">
        <v>9781474999618</v>
      </c>
      <c r="D544" s="43">
        <v>44749</v>
      </c>
      <c r="E544" s="25" t="s">
        <v>42</v>
      </c>
      <c r="F544" s="24">
        <v>4.99</v>
      </c>
      <c r="G544" s="127">
        <v>96</v>
      </c>
      <c r="H544" s="332" t="str">
        <f>VLOOKUP(C544,'[2]Usborne Stocklist 22.04.25'!$A$2:$G$2792,7,FALSE)</f>
        <v>out of stock</v>
      </c>
      <c r="I544" s="173"/>
    </row>
    <row r="545" spans="1:9" x14ac:dyDescent="0.4">
      <c r="A545" s="33"/>
      <c r="B545" s="25" t="s">
        <v>638</v>
      </c>
      <c r="C545" s="180">
        <v>9781801312417</v>
      </c>
      <c r="D545" s="43">
        <v>44791</v>
      </c>
      <c r="E545" s="25" t="s">
        <v>42</v>
      </c>
      <c r="F545" s="24">
        <v>4.99</v>
      </c>
      <c r="G545" s="127">
        <v>96</v>
      </c>
      <c r="H545" s="332" t="str">
        <f>VLOOKUP(C545,'[2]Usborne Stocklist 22.04.25'!$A$2:$G$2792,7,FALSE)</f>
        <v>in stock</v>
      </c>
      <c r="I545" s="173"/>
    </row>
    <row r="546" spans="1:9" x14ac:dyDescent="0.4">
      <c r="A546" s="33"/>
      <c r="B546" s="25" t="s">
        <v>639</v>
      </c>
      <c r="C546" s="180">
        <v>9781801312479</v>
      </c>
      <c r="D546" s="43">
        <v>44791</v>
      </c>
      <c r="E546" s="25" t="s">
        <v>42</v>
      </c>
      <c r="F546" s="24">
        <v>4.99</v>
      </c>
      <c r="G546" s="127">
        <v>102</v>
      </c>
      <c r="H546" s="332" t="str">
        <f>VLOOKUP(C546,'[2]Usborne Stocklist 22.04.25'!$A$2:$G$2792,7,FALSE)</f>
        <v>out of stock</v>
      </c>
      <c r="I546" s="173"/>
    </row>
    <row r="547" spans="1:9" x14ac:dyDescent="0.4">
      <c r="A547" s="33"/>
      <c r="B547" s="25" t="s">
        <v>640</v>
      </c>
      <c r="C547" s="180">
        <v>9781801312448</v>
      </c>
      <c r="D547" s="43">
        <v>44875</v>
      </c>
      <c r="E547" s="25" t="s">
        <v>42</v>
      </c>
      <c r="F547" s="24">
        <v>4.99</v>
      </c>
      <c r="G547" s="127">
        <v>102</v>
      </c>
      <c r="H547" s="332" t="str">
        <f>VLOOKUP(C547,'[2]Usborne Stocklist 22.04.25'!$A$2:$G$2792,7,FALSE)</f>
        <v>in stock</v>
      </c>
      <c r="I547" s="173"/>
    </row>
    <row r="548" spans="1:9" x14ac:dyDescent="0.4">
      <c r="A548" s="33"/>
      <c r="B548" s="25" t="s">
        <v>641</v>
      </c>
      <c r="C548" s="180">
        <v>9781474999632</v>
      </c>
      <c r="D548" s="43">
        <v>44511</v>
      </c>
      <c r="E548" s="25" t="s">
        <v>42</v>
      </c>
      <c r="F548" s="24">
        <v>4.99</v>
      </c>
      <c r="G548" s="127">
        <v>96</v>
      </c>
      <c r="H548" s="332" t="str">
        <f>VLOOKUP(C548,'[2]Usborne Stocklist 22.04.25'!$A$2:$G$2792,7,FALSE)</f>
        <v>in stock</v>
      </c>
      <c r="I548" s="30"/>
    </row>
    <row r="549" spans="1:9" x14ac:dyDescent="0.4">
      <c r="A549" s="94"/>
      <c r="B549" s="30" t="s">
        <v>642</v>
      </c>
      <c r="C549" s="180">
        <v>9781474999625</v>
      </c>
      <c r="D549" s="43">
        <v>44679</v>
      </c>
      <c r="E549" s="25" t="s">
        <v>42</v>
      </c>
      <c r="F549" s="24">
        <v>4.99</v>
      </c>
      <c r="G549" s="127">
        <v>102</v>
      </c>
      <c r="H549" s="332" t="str">
        <f>VLOOKUP(C549,'[2]Usborne Stocklist 22.04.25'!$A$2:$G$2792,7,FALSE)</f>
        <v>in stock</v>
      </c>
      <c r="I549" s="30"/>
    </row>
    <row r="550" spans="1:9" x14ac:dyDescent="0.4">
      <c r="A550" s="33"/>
      <c r="B550" s="25" t="s">
        <v>643</v>
      </c>
      <c r="C550" s="173">
        <v>9781474989497</v>
      </c>
      <c r="D550" s="43">
        <v>44385</v>
      </c>
      <c r="E550" s="25" t="s">
        <v>42</v>
      </c>
      <c r="F550" s="24">
        <v>4.99</v>
      </c>
      <c r="G550" s="127">
        <v>96</v>
      </c>
      <c r="H550" s="332" t="str">
        <f>VLOOKUP(C550,'[2]Usborne Stocklist 22.04.25'!$A$2:$G$2792,7,FALSE)</f>
        <v>out of stock</v>
      </c>
      <c r="I550" s="27"/>
    </row>
    <row r="551" spans="1:9" x14ac:dyDescent="0.4">
      <c r="A551" s="33"/>
      <c r="B551" s="30" t="s">
        <v>644</v>
      </c>
      <c r="C551" s="180">
        <v>9781474989480</v>
      </c>
      <c r="D551" s="43">
        <v>44679</v>
      </c>
      <c r="E551" s="25" t="s">
        <v>42</v>
      </c>
      <c r="F551" s="24">
        <v>4.99</v>
      </c>
      <c r="G551" s="127">
        <v>96</v>
      </c>
      <c r="H551" s="332" t="str">
        <f>VLOOKUP(C551,'[2]Usborne Stocklist 22.04.25'!$A$2:$G$2792,7,FALSE)</f>
        <v>in stock</v>
      </c>
      <c r="I551" s="30"/>
    </row>
    <row r="552" spans="1:9" x14ac:dyDescent="0.4">
      <c r="A552" s="33"/>
      <c r="B552" s="30" t="s">
        <v>645</v>
      </c>
      <c r="C552" s="180">
        <v>9781474999649</v>
      </c>
      <c r="D552" s="43">
        <v>44595</v>
      </c>
      <c r="E552" s="25" t="s">
        <v>42</v>
      </c>
      <c r="F552" s="24">
        <v>4.99</v>
      </c>
      <c r="G552" s="127">
        <v>96</v>
      </c>
      <c r="H552" s="332" t="str">
        <f>VLOOKUP(C552,'[2]Usborne Stocklist 22.04.25'!$A$2:$G$2792,7,FALSE)</f>
        <v>out of stock</v>
      </c>
      <c r="I552" s="30"/>
    </row>
    <row r="553" spans="1:9" x14ac:dyDescent="0.4">
      <c r="A553" s="33"/>
      <c r="B553" s="30" t="s">
        <v>646</v>
      </c>
      <c r="C553" s="180">
        <v>9781801312455</v>
      </c>
      <c r="D553" s="43">
        <v>44665</v>
      </c>
      <c r="E553" s="25" t="s">
        <v>42</v>
      </c>
      <c r="F553" s="24">
        <v>4.99</v>
      </c>
      <c r="G553" s="127">
        <v>102</v>
      </c>
      <c r="H553" s="332" t="str">
        <f>VLOOKUP(C553,'[2]Usborne Stocklist 22.04.25'!$A$2:$G$2792,7,FALSE)</f>
        <v>in stock</v>
      </c>
      <c r="I553" s="30"/>
    </row>
    <row r="554" spans="1:9" x14ac:dyDescent="0.4">
      <c r="A554" s="15"/>
      <c r="B554" s="25" t="s">
        <v>647</v>
      </c>
      <c r="C554" s="173">
        <v>9781474969635</v>
      </c>
      <c r="D554" s="43">
        <v>43685</v>
      </c>
      <c r="E554" s="25" t="s">
        <v>42</v>
      </c>
      <c r="F554" s="65">
        <v>4.99</v>
      </c>
      <c r="G554" s="220">
        <v>96</v>
      </c>
      <c r="H554" s="332" t="str">
        <f>VLOOKUP(C554,'[2]Usborne Stocklist 22.04.25'!$A$2:$G$2792,7,FALSE)</f>
        <v>out of stock</v>
      </c>
      <c r="I554" s="30"/>
    </row>
    <row r="555" spans="1:9" x14ac:dyDescent="0.4">
      <c r="A555" s="15"/>
      <c r="B555" s="25" t="s">
        <v>648</v>
      </c>
      <c r="C555" s="173">
        <v>9781474974509</v>
      </c>
      <c r="D555" s="43">
        <v>43895</v>
      </c>
      <c r="E555" s="25" t="s">
        <v>42</v>
      </c>
      <c r="F555" s="65">
        <v>4.99</v>
      </c>
      <c r="G555" s="220">
        <v>84</v>
      </c>
      <c r="H555" s="332" t="str">
        <f>VLOOKUP(C555,'[2]Usborne Stocklist 22.04.25'!$A$2:$G$2792,7,FALSE)</f>
        <v>out of stock</v>
      </c>
      <c r="I555" s="24"/>
    </row>
    <row r="556" spans="1:9" x14ac:dyDescent="0.4">
      <c r="A556" s="33"/>
      <c r="B556" s="25" t="s">
        <v>649</v>
      </c>
      <c r="C556" s="173">
        <v>9781474989459</v>
      </c>
      <c r="D556" s="43">
        <v>44511</v>
      </c>
      <c r="E556" s="25" t="s">
        <v>42</v>
      </c>
      <c r="F556" s="24">
        <v>4.99</v>
      </c>
      <c r="G556" s="127">
        <v>96</v>
      </c>
      <c r="H556" s="332" t="str">
        <f>VLOOKUP(C556,'[2]Usborne Stocklist 22.04.25'!$A$2:$G$2792,7,FALSE)</f>
        <v>in stock</v>
      </c>
      <c r="I556" s="27"/>
    </row>
    <row r="557" spans="1:9" x14ac:dyDescent="0.4">
      <c r="A557" s="33"/>
      <c r="B557" s="30" t="s">
        <v>650</v>
      </c>
      <c r="C557" s="180">
        <v>9781474950572</v>
      </c>
      <c r="D557" s="43">
        <v>43349</v>
      </c>
      <c r="E557" s="25" t="s">
        <v>42</v>
      </c>
      <c r="F557" s="24">
        <v>4.99</v>
      </c>
      <c r="G557" s="127">
        <v>96</v>
      </c>
      <c r="H557" s="332" t="str">
        <f>VLOOKUP(C557,'[2]Usborne Stocklist 22.04.25'!$A$2:$G$2792,7,FALSE)</f>
        <v>in stock</v>
      </c>
      <c r="I557" s="173"/>
    </row>
    <row r="558" spans="1:9" x14ac:dyDescent="0.4">
      <c r="A558" s="33"/>
      <c r="B558" s="30" t="s">
        <v>651</v>
      </c>
      <c r="C558" s="180">
        <v>9781805312086</v>
      </c>
      <c r="D558" s="43">
        <v>45239</v>
      </c>
      <c r="E558" s="25" t="s">
        <v>42</v>
      </c>
      <c r="F558" s="24">
        <v>4.99</v>
      </c>
      <c r="G558" s="127">
        <v>90</v>
      </c>
      <c r="H558" s="332" t="str">
        <f>VLOOKUP(C558,'[2]Usborne Stocklist 22.04.25'!$A$2:$G$2792,7,FALSE)</f>
        <v>in stock</v>
      </c>
      <c r="I558" s="173"/>
    </row>
    <row r="559" spans="1:9" x14ac:dyDescent="0.4">
      <c r="A559" s="33"/>
      <c r="B559" s="30" t="s">
        <v>652</v>
      </c>
      <c r="C559" s="180">
        <v>9781805312093</v>
      </c>
      <c r="D559" s="43">
        <v>45239</v>
      </c>
      <c r="E559" s="25" t="s">
        <v>42</v>
      </c>
      <c r="F559" s="24">
        <v>4.99</v>
      </c>
      <c r="G559" s="127">
        <v>96</v>
      </c>
      <c r="H559" s="332" t="str">
        <f>VLOOKUP(C559,'[2]Usborne Stocklist 22.04.25'!$A$2:$G$2792,7,FALSE)</f>
        <v>in stock</v>
      </c>
      <c r="I559" s="173"/>
    </row>
    <row r="560" spans="1:9" x14ac:dyDescent="0.4">
      <c r="A560" s="33"/>
      <c r="B560" s="30" t="s">
        <v>653</v>
      </c>
      <c r="C560" s="180">
        <v>9781805311997</v>
      </c>
      <c r="D560" s="43">
        <v>45211</v>
      </c>
      <c r="E560" s="25" t="s">
        <v>42</v>
      </c>
      <c r="F560" s="24">
        <v>4.99</v>
      </c>
      <c r="G560" s="127">
        <v>90</v>
      </c>
      <c r="H560" s="332" t="str">
        <f>VLOOKUP(C560,'[2]Usborne Stocklist 22.04.25'!$A$2:$G$2792,7,FALSE)</f>
        <v>in stock</v>
      </c>
      <c r="I560" s="173"/>
    </row>
    <row r="561" spans="1:9" x14ac:dyDescent="0.4">
      <c r="A561" s="33"/>
      <c r="B561" s="30" t="s">
        <v>654</v>
      </c>
      <c r="C561" s="180">
        <v>9781805311980</v>
      </c>
      <c r="D561" s="43">
        <v>45183</v>
      </c>
      <c r="E561" s="25" t="s">
        <v>42</v>
      </c>
      <c r="F561" s="24">
        <v>4.99</v>
      </c>
      <c r="G561" s="127">
        <v>90</v>
      </c>
      <c r="H561" s="332" t="str">
        <f>VLOOKUP(C561,'[2]Usborne Stocklist 22.04.25'!$A$2:$G$2792,7,FALSE)</f>
        <v>in stock</v>
      </c>
      <c r="I561" s="173"/>
    </row>
    <row r="562" spans="1:9" x14ac:dyDescent="0.4">
      <c r="A562" s="43"/>
      <c r="B562" s="30" t="s">
        <v>655</v>
      </c>
      <c r="C562" s="180">
        <v>9781801314831</v>
      </c>
      <c r="D562" s="43">
        <v>44483</v>
      </c>
      <c r="E562" s="25" t="s">
        <v>42</v>
      </c>
      <c r="F562" s="65">
        <v>4.99</v>
      </c>
      <c r="G562" s="220">
        <v>102</v>
      </c>
      <c r="H562" s="332" t="str">
        <f>VLOOKUP(C562,'[2]Usborne Stocklist 22.04.25'!$A$2:$G$2792,7,FALSE)</f>
        <v>out of stock</v>
      </c>
      <c r="I562" s="22"/>
    </row>
    <row r="563" spans="1:9" x14ac:dyDescent="0.4">
      <c r="A563" s="33"/>
      <c r="B563" s="30" t="s">
        <v>656</v>
      </c>
      <c r="C563" s="180">
        <v>9781803706498</v>
      </c>
      <c r="D563" s="43">
        <v>45211</v>
      </c>
      <c r="E563" s="25" t="s">
        <v>42</v>
      </c>
      <c r="F563" s="24">
        <v>4.99</v>
      </c>
      <c r="G563" s="127">
        <v>96</v>
      </c>
      <c r="H563" s="332" t="str">
        <f>VLOOKUP(C563,'[2]Usborne Stocklist 22.04.25'!$A$2:$G$2792,7,FALSE)</f>
        <v>in stock</v>
      </c>
      <c r="I563" s="22"/>
    </row>
    <row r="564" spans="1:9" x14ac:dyDescent="0.4">
      <c r="A564" s="33"/>
      <c r="B564" s="30" t="s">
        <v>657</v>
      </c>
      <c r="C564" s="180">
        <v>9781803702650</v>
      </c>
      <c r="D564" s="43">
        <v>44847</v>
      </c>
      <c r="E564" s="25" t="s">
        <v>42</v>
      </c>
      <c r="F564" s="24">
        <v>4.99</v>
      </c>
      <c r="G564" s="127">
        <v>84</v>
      </c>
      <c r="H564" s="332" t="str">
        <f>VLOOKUP(C564,'[2]Usborne Stocklist 22.04.25'!$A$2:$G$2792,7,FALSE)</f>
        <v>in stock</v>
      </c>
      <c r="I564" s="30"/>
    </row>
    <row r="565" spans="1:9" x14ac:dyDescent="0.4">
      <c r="A565" s="348">
        <v>44</v>
      </c>
      <c r="B565" s="1"/>
      <c r="C565" s="182"/>
      <c r="D565" s="244" t="s">
        <v>39</v>
      </c>
      <c r="E565" s="1"/>
      <c r="F565" s="2"/>
      <c r="G565" s="182" t="s">
        <v>39</v>
      </c>
      <c r="H565" s="332" t="e">
        <f>VLOOKUP(C565,'[2]Usborne Stocklist 22.04.25'!$A$2:$G$2792,7,FALSE)</f>
        <v>#N/A</v>
      </c>
      <c r="I565" s="306"/>
    </row>
    <row r="566" spans="1:9" x14ac:dyDescent="0.4">
      <c r="A566" s="77" t="s">
        <v>658</v>
      </c>
      <c r="B566" s="30" t="s">
        <v>659</v>
      </c>
      <c r="C566" s="180">
        <v>9781805312147</v>
      </c>
      <c r="D566" s="43">
        <v>45295</v>
      </c>
      <c r="E566" s="21" t="s">
        <v>349</v>
      </c>
      <c r="F566" s="22">
        <v>12.99</v>
      </c>
      <c r="G566" s="127">
        <v>14</v>
      </c>
      <c r="H566" s="332" t="str">
        <f>VLOOKUP(C566,'[2]Usborne Stocklist 22.04.25'!$A$2:$G$2792,7,FALSE)</f>
        <v>in stock</v>
      </c>
      <c r="I566" s="173"/>
    </row>
    <row r="567" spans="1:9" x14ac:dyDescent="0.4">
      <c r="A567" s="33"/>
      <c r="B567" s="30" t="s">
        <v>660</v>
      </c>
      <c r="C567" s="180">
        <v>9781805072706</v>
      </c>
      <c r="D567" s="43">
        <v>45659</v>
      </c>
      <c r="E567" s="21" t="s">
        <v>349</v>
      </c>
      <c r="F567" s="22">
        <v>12.99</v>
      </c>
      <c r="G567" s="184" t="s">
        <v>104</v>
      </c>
      <c r="H567" s="332" t="str">
        <f>VLOOKUP(C567,'[2]Usborne Stocklist 22.04.25'!$A$2:$G$2792,7,FALSE)</f>
        <v>in stock</v>
      </c>
      <c r="I567" s="173"/>
    </row>
    <row r="568" spans="1:9" x14ac:dyDescent="0.4">
      <c r="A568" s="104" t="s">
        <v>661</v>
      </c>
      <c r="B568" s="30" t="s">
        <v>662</v>
      </c>
      <c r="C568" s="173">
        <v>9781835403419</v>
      </c>
      <c r="D568" s="43">
        <v>45505</v>
      </c>
      <c r="E568" s="30" t="s">
        <v>137</v>
      </c>
      <c r="F568" s="148">
        <v>5.99</v>
      </c>
      <c r="G568" s="127">
        <v>55</v>
      </c>
      <c r="H568" s="332" t="str">
        <f>VLOOKUP(C568,'[2]Usborne Stocklist 22.04.25'!$A$2:$G$2792,7,FALSE)</f>
        <v>in stock</v>
      </c>
      <c r="I568" s="30"/>
    </row>
    <row r="569" spans="1:9" x14ac:dyDescent="0.4">
      <c r="A569" s="104"/>
      <c r="B569" s="30" t="s">
        <v>663</v>
      </c>
      <c r="C569" s="173">
        <v>9781836041092</v>
      </c>
      <c r="D569" s="43">
        <v>45701</v>
      </c>
      <c r="E569" s="30" t="s">
        <v>137</v>
      </c>
      <c r="F569" s="148">
        <v>5.99</v>
      </c>
      <c r="G569" s="184" t="s">
        <v>104</v>
      </c>
      <c r="H569" s="332" t="str">
        <f>VLOOKUP(C569,'[2]Usborne Stocklist 22.04.25'!$A$2:$G$2792,7,FALSE)</f>
        <v>in stock</v>
      </c>
      <c r="I569" s="30"/>
    </row>
    <row r="570" spans="1:9" x14ac:dyDescent="0.4">
      <c r="A570" s="69"/>
      <c r="B570" s="30" t="s">
        <v>664</v>
      </c>
      <c r="C570" s="180">
        <v>9781805072829</v>
      </c>
      <c r="D570" s="43">
        <v>45659</v>
      </c>
      <c r="E570" s="36" t="s">
        <v>349</v>
      </c>
      <c r="F570" s="22">
        <v>7.99</v>
      </c>
      <c r="G570" s="184" t="s">
        <v>104</v>
      </c>
      <c r="H570" s="332" t="str">
        <f>VLOOKUP(C570,'[2]Usborne Stocklist 22.04.25'!$A$2:$G$2792,7,FALSE)</f>
        <v>in stock</v>
      </c>
      <c r="I570" s="173"/>
    </row>
    <row r="571" spans="1:9" x14ac:dyDescent="0.4">
      <c r="A571" s="43"/>
      <c r="B571" s="25" t="s">
        <v>665</v>
      </c>
      <c r="C571" s="180">
        <v>9781805072744</v>
      </c>
      <c r="D571" s="43">
        <v>45421</v>
      </c>
      <c r="E571" s="30" t="s">
        <v>666</v>
      </c>
      <c r="F571" s="22">
        <v>10.99</v>
      </c>
      <c r="G571" s="127">
        <v>24</v>
      </c>
      <c r="H571" s="332" t="str">
        <f>VLOOKUP(C571,'[2]Usborne Stocklist 22.04.25'!$A$2:$G$2792,7,FALSE)</f>
        <v>in stock</v>
      </c>
      <c r="I571" s="173"/>
    </row>
    <row r="572" spans="1:9" x14ac:dyDescent="0.4">
      <c r="A572" s="33"/>
      <c r="B572" s="25" t="s">
        <v>667</v>
      </c>
      <c r="C572" s="180">
        <v>9781805072720</v>
      </c>
      <c r="D572" s="43">
        <v>45659</v>
      </c>
      <c r="E572" s="30" t="s">
        <v>666</v>
      </c>
      <c r="F572" s="22">
        <v>10.99</v>
      </c>
      <c r="G572" s="184" t="s">
        <v>104</v>
      </c>
      <c r="H572" s="332" t="str">
        <f>VLOOKUP(C572,'[2]Usborne Stocklist 22.04.25'!$A$2:$G$2792,7,FALSE)</f>
        <v>in stock</v>
      </c>
      <c r="I572" s="173"/>
    </row>
    <row r="573" spans="1:9" x14ac:dyDescent="0.4">
      <c r="A573" s="47"/>
      <c r="B573" s="30" t="s">
        <v>668</v>
      </c>
      <c r="C573" s="173">
        <v>9781805072737</v>
      </c>
      <c r="D573" s="43">
        <v>45365</v>
      </c>
      <c r="E573" s="30" t="s">
        <v>666</v>
      </c>
      <c r="F573" s="24">
        <v>10.99</v>
      </c>
      <c r="G573" s="127">
        <v>24</v>
      </c>
      <c r="H573" s="332" t="str">
        <f>VLOOKUP(C573,'[2]Usborne Stocklist 22.04.25'!$A$2:$G$2792,7,FALSE)</f>
        <v>in stock</v>
      </c>
      <c r="I573" s="24"/>
    </row>
    <row r="574" spans="1:9" x14ac:dyDescent="0.4">
      <c r="A574" s="348">
        <v>45</v>
      </c>
      <c r="B574" s="1"/>
      <c r="C574" s="182"/>
      <c r="D574" s="244" t="s">
        <v>39</v>
      </c>
      <c r="E574" s="1"/>
      <c r="F574" s="2"/>
      <c r="G574" s="182" t="s">
        <v>39</v>
      </c>
      <c r="H574" s="332" t="e">
        <f>VLOOKUP(C574,'[2]Usborne Stocklist 22.04.25'!$A$2:$G$2792,7,FALSE)</f>
        <v>#N/A</v>
      </c>
      <c r="I574" s="306"/>
    </row>
    <row r="575" spans="1:9" x14ac:dyDescent="0.4">
      <c r="A575" s="92" t="s">
        <v>669</v>
      </c>
      <c r="B575" s="30" t="s">
        <v>670</v>
      </c>
      <c r="C575" s="180">
        <v>9781805312154</v>
      </c>
      <c r="D575" s="43">
        <v>45295</v>
      </c>
      <c r="E575" s="21" t="s">
        <v>349</v>
      </c>
      <c r="F575" s="24">
        <v>10.99</v>
      </c>
      <c r="G575" s="127">
        <v>20</v>
      </c>
      <c r="H575" s="332" t="str">
        <f>VLOOKUP(C575,'[2]Usborne Stocklist 22.04.25'!$A$2:$G$2792,7,FALSE)</f>
        <v>in stock</v>
      </c>
      <c r="I575" s="173"/>
    </row>
    <row r="576" spans="1:9" x14ac:dyDescent="0.4">
      <c r="A576" s="92" t="s">
        <v>671</v>
      </c>
      <c r="B576" s="21" t="s">
        <v>672</v>
      </c>
      <c r="C576" s="42">
        <v>9780746077696</v>
      </c>
      <c r="D576" s="243">
        <v>39386</v>
      </c>
      <c r="E576" s="21" t="s">
        <v>349</v>
      </c>
      <c r="F576" s="65">
        <v>10.99</v>
      </c>
      <c r="G576" s="220">
        <v>16</v>
      </c>
      <c r="H576" s="332" t="str">
        <f>VLOOKUP(C576,'[2]Usborne Stocklist 22.04.25'!$A$2:$G$2792,7,FALSE)</f>
        <v>in stock</v>
      </c>
      <c r="I576" s="30"/>
    </row>
    <row r="577" spans="1:9" x14ac:dyDescent="0.4">
      <c r="A577" s="92" t="s">
        <v>673</v>
      </c>
      <c r="B577" s="25" t="s">
        <v>674</v>
      </c>
      <c r="C577" s="180">
        <v>9781805313076</v>
      </c>
      <c r="D577" s="43">
        <v>45043</v>
      </c>
      <c r="E577" s="36" t="s">
        <v>137</v>
      </c>
      <c r="F577" s="22">
        <v>7.99</v>
      </c>
      <c r="G577" s="127">
        <v>55</v>
      </c>
      <c r="H577" s="332" t="str">
        <f>VLOOKUP(C577,'[2]Usborne Stocklist 22.04.25'!$A$2:$G$2792,7,FALSE)</f>
        <v>in stock</v>
      </c>
      <c r="I577" s="22"/>
    </row>
    <row r="578" spans="1:9" x14ac:dyDescent="0.4">
      <c r="A578" s="348">
        <v>46</v>
      </c>
      <c r="B578" s="1"/>
      <c r="C578" s="182"/>
      <c r="D578" s="244" t="s">
        <v>39</v>
      </c>
      <c r="E578" s="1"/>
      <c r="F578" s="2"/>
      <c r="G578" s="182" t="s">
        <v>39</v>
      </c>
      <c r="H578" s="332" t="e">
        <f>VLOOKUP(C578,'[2]Usborne Stocklist 22.04.25'!$A$2:$G$2792,7,FALSE)</f>
        <v>#N/A</v>
      </c>
      <c r="I578" s="306"/>
    </row>
    <row r="579" spans="1:9" x14ac:dyDescent="0.4">
      <c r="A579" s="94" t="s">
        <v>675</v>
      </c>
      <c r="B579" s="25" t="s">
        <v>676</v>
      </c>
      <c r="C579" s="173">
        <v>9781474995696</v>
      </c>
      <c r="D579" s="43">
        <v>44497</v>
      </c>
      <c r="E579" s="25" t="s">
        <v>349</v>
      </c>
      <c r="F579" s="24">
        <v>9.99</v>
      </c>
      <c r="G579" s="127">
        <v>22</v>
      </c>
      <c r="H579" s="332" t="str">
        <f>VLOOKUP(C579,'[2]Usborne Stocklist 22.04.25'!$A$2:$G$2792,7,FALSE)</f>
        <v>out of stock</v>
      </c>
      <c r="I579" s="27"/>
    </row>
    <row r="580" spans="1:9" x14ac:dyDescent="0.4">
      <c r="A580" s="13"/>
      <c r="B580" s="25" t="s">
        <v>677</v>
      </c>
      <c r="C580" s="173">
        <v>9781474981200</v>
      </c>
      <c r="D580" s="43">
        <v>44077</v>
      </c>
      <c r="E580" s="25" t="s">
        <v>349</v>
      </c>
      <c r="F580" s="24">
        <v>9.99</v>
      </c>
      <c r="G580" s="127">
        <v>20</v>
      </c>
      <c r="H580" s="332" t="str">
        <f>VLOOKUP(C580,'[2]Usborne Stocklist 22.04.25'!$A$2:$G$2792,7,FALSE)</f>
        <v>out of stock</v>
      </c>
      <c r="I580" s="25"/>
    </row>
    <row r="581" spans="1:9" x14ac:dyDescent="0.4">
      <c r="A581" s="13"/>
      <c r="B581" s="25" t="s">
        <v>678</v>
      </c>
      <c r="C581" s="173">
        <v>9781474962605</v>
      </c>
      <c r="D581" s="43">
        <v>43769</v>
      </c>
      <c r="E581" s="25" t="s">
        <v>349</v>
      </c>
      <c r="F581" s="38">
        <v>12.99</v>
      </c>
      <c r="G581" s="128">
        <v>12</v>
      </c>
      <c r="H581" s="332" t="str">
        <f>VLOOKUP(C581,'[2]Usborne Stocklist 22.04.25'!$A$2:$G$2792,7,FALSE)</f>
        <v>in stock</v>
      </c>
      <c r="I581" s="25"/>
    </row>
    <row r="582" spans="1:9" x14ac:dyDescent="0.4">
      <c r="A582" s="13"/>
      <c r="B582" s="25" t="s">
        <v>679</v>
      </c>
      <c r="C582" s="173">
        <v>9781474962575</v>
      </c>
      <c r="D582" s="43">
        <v>43685</v>
      </c>
      <c r="E582" s="25" t="s">
        <v>349</v>
      </c>
      <c r="F582" s="38">
        <v>12.99</v>
      </c>
      <c r="G582" s="128">
        <v>14</v>
      </c>
      <c r="H582" s="332" t="str">
        <f>VLOOKUP(C582,'[2]Usborne Stocklist 22.04.25'!$A$2:$G$2792,7,FALSE)</f>
        <v>out of stock</v>
      </c>
      <c r="I582" s="25"/>
    </row>
    <row r="583" spans="1:9" x14ac:dyDescent="0.4">
      <c r="A583" s="69"/>
      <c r="B583" s="30" t="s">
        <v>680</v>
      </c>
      <c r="C583" s="180">
        <v>9781805076797</v>
      </c>
      <c r="D583" s="43">
        <v>45659</v>
      </c>
      <c r="E583" s="36" t="s">
        <v>349</v>
      </c>
      <c r="F583" s="22">
        <v>9.99</v>
      </c>
      <c r="G583" s="184" t="s">
        <v>104</v>
      </c>
      <c r="H583" s="332" t="str">
        <f>VLOOKUP(C583,'[2]Usborne Stocklist 22.04.25'!$A$2:$G$2792,7,FALSE)</f>
        <v>in stock</v>
      </c>
      <c r="I583" s="173"/>
    </row>
    <row r="584" spans="1:9" x14ac:dyDescent="0.4">
      <c r="A584" s="364"/>
      <c r="B584" s="173" t="s">
        <v>681</v>
      </c>
      <c r="C584" s="173">
        <v>9781803703299</v>
      </c>
      <c r="D584" s="43">
        <v>44861</v>
      </c>
      <c r="E584" s="25" t="s">
        <v>349</v>
      </c>
      <c r="F584" s="24">
        <v>9.99</v>
      </c>
      <c r="G584" s="127">
        <v>18</v>
      </c>
      <c r="H584" s="332" t="str">
        <f>VLOOKUP(C584,'[2]Usborne Stocklist 22.04.25'!$A$2:$G$2792,7,FALSE)</f>
        <v>in stock</v>
      </c>
      <c r="I584" s="173"/>
    </row>
    <row r="585" spans="1:9" x14ac:dyDescent="0.4">
      <c r="A585" s="33"/>
      <c r="B585" s="30" t="s">
        <v>682</v>
      </c>
      <c r="C585" s="180">
        <v>9781805317159</v>
      </c>
      <c r="D585" s="43">
        <v>45701</v>
      </c>
      <c r="E585" s="36" t="s">
        <v>349</v>
      </c>
      <c r="F585" s="22">
        <v>12.99</v>
      </c>
      <c r="G585" s="184" t="s">
        <v>104</v>
      </c>
      <c r="H585" s="332" t="str">
        <f>VLOOKUP(C585,'[2]Usborne Stocklist 22.04.25'!$A$2:$G$2792,7,FALSE)</f>
        <v>in stock</v>
      </c>
      <c r="I585" s="173"/>
    </row>
    <row r="586" spans="1:9" x14ac:dyDescent="0.4">
      <c r="A586" s="33"/>
      <c r="B586" s="30" t="s">
        <v>683</v>
      </c>
      <c r="C586" s="180">
        <v>9781805317135</v>
      </c>
      <c r="D586" s="43">
        <v>45575</v>
      </c>
      <c r="E586" s="36" t="s">
        <v>349</v>
      </c>
      <c r="F586" s="22">
        <v>12.99</v>
      </c>
      <c r="G586" s="127">
        <v>0</v>
      </c>
      <c r="H586" s="332" t="str">
        <f>VLOOKUP(C586,'[2]Usborne Stocklist 22.04.25'!$A$2:$G$2792,7,FALSE)</f>
        <v>in stock</v>
      </c>
      <c r="I586" s="173"/>
    </row>
    <row r="587" spans="1:9" x14ac:dyDescent="0.4">
      <c r="A587" s="94"/>
      <c r="B587" s="25" t="s">
        <v>684</v>
      </c>
      <c r="C587" s="173">
        <v>9781474938044</v>
      </c>
      <c r="D587" s="43">
        <v>43377</v>
      </c>
      <c r="E587" s="25" t="s">
        <v>349</v>
      </c>
      <c r="F587" s="38">
        <v>12.99</v>
      </c>
      <c r="G587" s="128">
        <v>12</v>
      </c>
      <c r="H587" s="332" t="str">
        <f>VLOOKUP(C587,'[2]Usborne Stocklist 22.04.25'!$A$2:$G$2792,7,FALSE)</f>
        <v>in stock</v>
      </c>
      <c r="I587" s="24"/>
    </row>
    <row r="588" spans="1:9" x14ac:dyDescent="0.4">
      <c r="A588" s="94"/>
      <c r="B588" s="21" t="s">
        <v>685</v>
      </c>
      <c r="C588" s="32">
        <v>9781409596745</v>
      </c>
      <c r="D588" s="246">
        <v>42370</v>
      </c>
      <c r="E588" s="21" t="s">
        <v>349</v>
      </c>
      <c r="F588" s="38">
        <v>12.99</v>
      </c>
      <c r="G588" s="128">
        <v>14</v>
      </c>
      <c r="H588" s="332" t="str">
        <f>VLOOKUP(C588,'[2]Usborne Stocklist 22.04.25'!$A$2:$G$2792,7,FALSE)</f>
        <v>in stock</v>
      </c>
      <c r="I588" s="25"/>
    </row>
    <row r="589" spans="1:9" x14ac:dyDescent="0.4">
      <c r="A589" s="91"/>
      <c r="B589" s="25" t="s">
        <v>686</v>
      </c>
      <c r="C589" s="32">
        <v>9781474922067</v>
      </c>
      <c r="D589" s="246">
        <v>42736</v>
      </c>
      <c r="E589" s="25" t="s">
        <v>349</v>
      </c>
      <c r="F589" s="38">
        <v>12.99</v>
      </c>
      <c r="G589" s="128">
        <v>14</v>
      </c>
      <c r="H589" s="332" t="str">
        <f>VLOOKUP(C589,'[2]Usborne Stocklist 22.04.25'!$A$2:$G$2792,7,FALSE)</f>
        <v>in stock</v>
      </c>
      <c r="I589" s="30"/>
    </row>
    <row r="590" spans="1:9" x14ac:dyDescent="0.4">
      <c r="A590" s="94"/>
      <c r="B590" s="25" t="s">
        <v>687</v>
      </c>
      <c r="C590" s="173">
        <v>9781474938037</v>
      </c>
      <c r="D590" s="43">
        <v>43097</v>
      </c>
      <c r="E590" s="25" t="s">
        <v>349</v>
      </c>
      <c r="F590" s="38">
        <v>12.99</v>
      </c>
      <c r="G590" s="128">
        <v>10</v>
      </c>
      <c r="H590" s="332" t="str">
        <f>VLOOKUP(C590,'[2]Usborne Stocklist 22.04.25'!$A$2:$G$2792,7,FALSE)</f>
        <v>in stock</v>
      </c>
      <c r="I590" s="25"/>
    </row>
    <row r="591" spans="1:9" x14ac:dyDescent="0.4">
      <c r="A591" s="150"/>
      <c r="B591" s="25" t="s">
        <v>688</v>
      </c>
      <c r="C591" s="173">
        <v>9781474969536</v>
      </c>
      <c r="D591" s="43">
        <v>44105</v>
      </c>
      <c r="E591" s="21" t="s">
        <v>349</v>
      </c>
      <c r="F591" s="24">
        <v>12.99</v>
      </c>
      <c r="G591" s="127">
        <v>12</v>
      </c>
      <c r="H591" s="332" t="e">
        <f>VLOOKUP(C591,'[2]Usborne Stocklist 22.04.25'!$A$2:$G$2792,7,FALSE)</f>
        <v>#N/A</v>
      </c>
      <c r="I591" s="92"/>
    </row>
    <row r="592" spans="1:9" x14ac:dyDescent="0.4">
      <c r="A592" s="348">
        <v>47</v>
      </c>
      <c r="B592" s="1"/>
      <c r="C592" s="182"/>
      <c r="D592" s="244" t="s">
        <v>39</v>
      </c>
      <c r="E592" s="1"/>
      <c r="F592" s="2"/>
      <c r="G592" s="182" t="s">
        <v>39</v>
      </c>
      <c r="H592" s="332" t="e">
        <f>VLOOKUP(C592,'[2]Usborne Stocklist 22.04.25'!$A$2:$G$2792,7,FALSE)</f>
        <v>#N/A</v>
      </c>
      <c r="I592" s="306"/>
    </row>
    <row r="593" spans="1:9" x14ac:dyDescent="0.4">
      <c r="A593" s="94" t="s">
        <v>689</v>
      </c>
      <c r="B593" s="30" t="s">
        <v>690</v>
      </c>
      <c r="C593" s="180">
        <v>9781474998642</v>
      </c>
      <c r="D593" s="248">
        <v>45603</v>
      </c>
      <c r="E593" s="4" t="s">
        <v>349</v>
      </c>
      <c r="F593" s="22">
        <v>12.99</v>
      </c>
      <c r="G593" s="127">
        <v>0</v>
      </c>
      <c r="H593" s="332" t="str">
        <f>VLOOKUP(C593,'[2]Usborne Stocklist 22.04.25'!$A$2:$G$2792,7,FALSE)</f>
        <v>in stock</v>
      </c>
      <c r="I593" s="173"/>
    </row>
    <row r="594" spans="1:9" x14ac:dyDescent="0.4">
      <c r="A594" s="423"/>
      <c r="B594" s="30" t="s">
        <v>691</v>
      </c>
      <c r="C594" s="180">
        <v>9781803707327</v>
      </c>
      <c r="D594" s="43">
        <v>45547</v>
      </c>
      <c r="E594" s="21" t="s">
        <v>349</v>
      </c>
      <c r="F594" s="24">
        <v>12.99</v>
      </c>
      <c r="G594" s="127">
        <v>0</v>
      </c>
      <c r="H594" s="332" t="str">
        <f>VLOOKUP(C594,'[2]Usborne Stocklist 22.04.25'!$A$2:$G$2792,7,FALSE)</f>
        <v>in stock</v>
      </c>
      <c r="I594" s="22"/>
    </row>
    <row r="595" spans="1:9" x14ac:dyDescent="0.4">
      <c r="A595" s="13"/>
      <c r="B595" s="25" t="s">
        <v>692</v>
      </c>
      <c r="C595" s="173">
        <v>9781474969673</v>
      </c>
      <c r="D595" s="43">
        <v>44441</v>
      </c>
      <c r="E595" s="21" t="s">
        <v>349</v>
      </c>
      <c r="F595" s="24">
        <v>12.99</v>
      </c>
      <c r="G595" s="127">
        <v>16</v>
      </c>
      <c r="H595" s="332" t="str">
        <f>VLOOKUP(C595,'[2]Usborne Stocklist 22.04.25'!$A$2:$G$2792,7,FALSE)</f>
        <v>in stock</v>
      </c>
      <c r="I595" s="30"/>
    </row>
    <row r="596" spans="1:9" x14ac:dyDescent="0.4">
      <c r="A596" s="33"/>
      <c r="B596" s="25" t="s">
        <v>693</v>
      </c>
      <c r="C596" s="173">
        <v>9781474938068</v>
      </c>
      <c r="D596" s="43">
        <v>44413</v>
      </c>
      <c r="E596" s="21" t="s">
        <v>349</v>
      </c>
      <c r="F596" s="24">
        <v>12.99</v>
      </c>
      <c r="G596" s="127">
        <v>16</v>
      </c>
      <c r="H596" s="332" t="str">
        <f>VLOOKUP(C596,'[2]Usborne Stocklist 22.04.25'!$A$2:$G$2792,7,FALSE)</f>
        <v>out of stock</v>
      </c>
      <c r="I596" s="30"/>
    </row>
    <row r="597" spans="1:9" x14ac:dyDescent="0.4">
      <c r="A597" s="33"/>
      <c r="B597" s="25" t="s">
        <v>694</v>
      </c>
      <c r="C597" s="173">
        <v>9781474989602</v>
      </c>
      <c r="D597" s="43">
        <v>44735</v>
      </c>
      <c r="E597" s="21" t="s">
        <v>349</v>
      </c>
      <c r="F597" s="24">
        <v>12.99</v>
      </c>
      <c r="G597" s="127">
        <v>20</v>
      </c>
      <c r="H597" s="332" t="str">
        <f>VLOOKUP(C597,'[2]Usborne Stocklist 22.04.25'!$A$2:$G$2792,7,FALSE)</f>
        <v>in stock</v>
      </c>
      <c r="I597" s="30"/>
    </row>
    <row r="598" spans="1:9" x14ac:dyDescent="0.4">
      <c r="A598" s="33"/>
      <c r="B598" s="30" t="s">
        <v>695</v>
      </c>
      <c r="C598" s="180">
        <v>9781474998673</v>
      </c>
      <c r="D598" s="43">
        <v>45183</v>
      </c>
      <c r="E598" s="21" t="s">
        <v>349</v>
      </c>
      <c r="F598" s="24">
        <v>12.99</v>
      </c>
      <c r="G598" s="127">
        <v>20</v>
      </c>
      <c r="H598" s="332" t="str">
        <f>VLOOKUP(C598,'[2]Usborne Stocklist 22.04.25'!$A$2:$G$2792,7,FALSE)</f>
        <v>in stock</v>
      </c>
      <c r="I598" s="36"/>
    </row>
    <row r="599" spans="1:9" x14ac:dyDescent="0.4">
      <c r="A599" s="94"/>
      <c r="B599" s="25" t="s">
        <v>696</v>
      </c>
      <c r="C599" s="173">
        <v>9781474950510</v>
      </c>
      <c r="D599" s="43">
        <v>44133</v>
      </c>
      <c r="E599" s="21" t="s">
        <v>349</v>
      </c>
      <c r="F599" s="65">
        <v>12.99</v>
      </c>
      <c r="G599" s="220">
        <v>14</v>
      </c>
      <c r="H599" s="332" t="str">
        <f>VLOOKUP(C599,'[2]Usborne Stocklist 22.04.25'!$A$2:$G$2792,7,FALSE)</f>
        <v>in stock</v>
      </c>
      <c r="I599" s="30"/>
    </row>
    <row r="600" spans="1:9" x14ac:dyDescent="0.4">
      <c r="A600" s="33"/>
      <c r="B600" s="30" t="s">
        <v>697</v>
      </c>
      <c r="C600" s="180">
        <v>9781801319621</v>
      </c>
      <c r="D600" s="43">
        <v>44525</v>
      </c>
      <c r="E600" s="21" t="s">
        <v>349</v>
      </c>
      <c r="F600" s="24">
        <v>12.99</v>
      </c>
      <c r="G600" s="127">
        <v>20</v>
      </c>
      <c r="H600" s="332" t="str">
        <f>VLOOKUP(C600,'[2]Usborne Stocklist 22.04.25'!$A$2:$G$2792,7,FALSE)</f>
        <v>in stock</v>
      </c>
      <c r="I600" s="173"/>
    </row>
    <row r="601" spans="1:9" x14ac:dyDescent="0.4">
      <c r="A601" s="15"/>
      <c r="B601" s="21" t="s">
        <v>698</v>
      </c>
      <c r="C601" s="42">
        <v>9781474951784</v>
      </c>
      <c r="D601" s="243">
        <v>43405</v>
      </c>
      <c r="E601" s="21" t="s">
        <v>349</v>
      </c>
      <c r="F601" s="65">
        <v>12.99</v>
      </c>
      <c r="G601" s="220">
        <v>14</v>
      </c>
      <c r="H601" s="332" t="str">
        <f>VLOOKUP(C601,'[2]Usborne Stocklist 22.04.25'!$A$2:$G$2792,7,FALSE)</f>
        <v>in stock</v>
      </c>
      <c r="I601" s="30"/>
    </row>
    <row r="602" spans="1:9" x14ac:dyDescent="0.4">
      <c r="A602" s="57"/>
      <c r="B602" s="25" t="s">
        <v>699</v>
      </c>
      <c r="C602" s="173">
        <v>9781474969666</v>
      </c>
      <c r="D602" s="43">
        <v>44511</v>
      </c>
      <c r="E602" s="21" t="s">
        <v>349</v>
      </c>
      <c r="F602" s="65">
        <v>12.99</v>
      </c>
      <c r="G602" s="220">
        <v>20</v>
      </c>
      <c r="H602" s="332" t="str">
        <f>VLOOKUP(C602,'[2]Usborne Stocklist 22.04.25'!$A$2:$G$2792,7,FALSE)</f>
        <v>in stock</v>
      </c>
      <c r="I602" s="30"/>
    </row>
    <row r="603" spans="1:9" x14ac:dyDescent="0.4">
      <c r="A603" s="94"/>
      <c r="B603" s="21" t="s">
        <v>698</v>
      </c>
      <c r="C603" s="42">
        <v>9780746098226</v>
      </c>
      <c r="D603" s="243">
        <v>39654</v>
      </c>
      <c r="E603" s="21" t="s">
        <v>700</v>
      </c>
      <c r="F603" s="65">
        <v>12.99</v>
      </c>
      <c r="G603" s="220">
        <v>11</v>
      </c>
      <c r="H603" s="332" t="str">
        <f>VLOOKUP(C603,'[2]Usborne Stocklist 22.04.25'!$A$2:$G$2792,7,FALSE)</f>
        <v>in stock</v>
      </c>
      <c r="I603" s="30"/>
    </row>
    <row r="604" spans="1:9" x14ac:dyDescent="0.4">
      <c r="A604" s="348">
        <v>48</v>
      </c>
      <c r="B604" s="1"/>
      <c r="C604" s="182"/>
      <c r="D604" s="244" t="s">
        <v>39</v>
      </c>
      <c r="E604" s="1"/>
      <c r="F604" s="2"/>
      <c r="G604" s="182" t="s">
        <v>39</v>
      </c>
      <c r="H604" s="332" t="e">
        <f>VLOOKUP(C604,'[2]Usborne Stocklist 22.04.25'!$A$2:$G$2792,7,FALSE)</f>
        <v>#N/A</v>
      </c>
      <c r="I604" s="306"/>
    </row>
    <row r="605" spans="1:9" x14ac:dyDescent="0.4">
      <c r="A605" s="94" t="s">
        <v>701</v>
      </c>
      <c r="B605" s="30" t="s">
        <v>702</v>
      </c>
      <c r="C605" s="180">
        <v>9781805310020</v>
      </c>
      <c r="D605" s="43">
        <v>45085</v>
      </c>
      <c r="E605" s="25" t="s">
        <v>137</v>
      </c>
      <c r="F605" s="22">
        <v>5.99</v>
      </c>
      <c r="G605" s="127">
        <v>55</v>
      </c>
      <c r="H605" s="332" t="str">
        <f>VLOOKUP(C605,'[2]Usborne Stocklist 22.04.25'!$A$2:$G$2792,7,FALSE)</f>
        <v>in stock</v>
      </c>
      <c r="I605" s="36"/>
    </row>
    <row r="606" spans="1:9" x14ac:dyDescent="0.4">
      <c r="A606" s="33"/>
      <c r="B606" s="30" t="s">
        <v>703</v>
      </c>
      <c r="C606" s="180">
        <v>9781805311928</v>
      </c>
      <c r="D606" s="43">
        <v>45141</v>
      </c>
      <c r="E606" s="25" t="s">
        <v>137</v>
      </c>
      <c r="F606" s="22">
        <v>5.99</v>
      </c>
      <c r="G606" s="127">
        <v>55</v>
      </c>
      <c r="H606" s="332" t="str">
        <f>VLOOKUP(C606,'[2]Usborne Stocklist 22.04.25'!$A$2:$G$2792,7,FALSE)</f>
        <v>in stock</v>
      </c>
      <c r="I606" s="36"/>
    </row>
    <row r="607" spans="1:9" x14ac:dyDescent="0.4">
      <c r="A607" s="33"/>
      <c r="B607" s="30" t="s">
        <v>704</v>
      </c>
      <c r="C607" s="180">
        <v>9781805312116</v>
      </c>
      <c r="D607" s="43">
        <v>45295</v>
      </c>
      <c r="E607" s="25" t="s">
        <v>137</v>
      </c>
      <c r="F607" s="22">
        <v>5.99</v>
      </c>
      <c r="G607" s="127">
        <v>55</v>
      </c>
      <c r="H607" s="332" t="str">
        <f>VLOOKUP(C607,'[2]Usborne Stocklist 22.04.25'!$A$2:$G$2792,7,FALSE)</f>
        <v>in stock</v>
      </c>
      <c r="I607" s="36"/>
    </row>
    <row r="608" spans="1:9" x14ac:dyDescent="0.4">
      <c r="A608" s="33"/>
      <c r="B608" s="30" t="s">
        <v>705</v>
      </c>
      <c r="C608" s="180">
        <v>9781803702469</v>
      </c>
      <c r="D608" s="43">
        <v>44749</v>
      </c>
      <c r="E608" s="25" t="s">
        <v>137</v>
      </c>
      <c r="F608" s="22">
        <v>5.99</v>
      </c>
      <c r="G608" s="127">
        <v>55</v>
      </c>
      <c r="H608" s="332" t="str">
        <f>VLOOKUP(C608,'[2]Usborne Stocklist 22.04.25'!$A$2:$G$2792,7,FALSE)</f>
        <v>in stock</v>
      </c>
      <c r="I608" s="280"/>
    </row>
    <row r="609" spans="1:9" x14ac:dyDescent="0.4">
      <c r="A609" s="33"/>
      <c r="B609" s="30" t="s">
        <v>706</v>
      </c>
      <c r="C609" s="180">
        <v>9781803702476</v>
      </c>
      <c r="D609" s="43">
        <v>44777</v>
      </c>
      <c r="E609" s="25" t="s">
        <v>137</v>
      </c>
      <c r="F609" s="22">
        <v>5.99</v>
      </c>
      <c r="G609" s="127">
        <v>55</v>
      </c>
      <c r="H609" s="332" t="str">
        <f>VLOOKUP(C609,'[2]Usborne Stocklist 22.04.25'!$A$2:$G$2792,7,FALSE)</f>
        <v>in stock</v>
      </c>
      <c r="I609" s="280"/>
    </row>
    <row r="610" spans="1:9" x14ac:dyDescent="0.4">
      <c r="A610" s="33"/>
      <c r="B610" s="30" t="s">
        <v>707</v>
      </c>
      <c r="C610" s="180">
        <v>9781803702490</v>
      </c>
      <c r="D610" s="43">
        <v>45015</v>
      </c>
      <c r="E610" s="25" t="s">
        <v>137</v>
      </c>
      <c r="F610" s="22">
        <v>5.99</v>
      </c>
      <c r="G610" s="127">
        <v>55</v>
      </c>
      <c r="H610" s="332" t="str">
        <f>VLOOKUP(C610,'[2]Usborne Stocklist 22.04.25'!$A$2:$G$2792,7,FALSE)</f>
        <v>in stock</v>
      </c>
      <c r="I610" s="280"/>
    </row>
    <row r="611" spans="1:9" x14ac:dyDescent="0.4">
      <c r="A611" s="13"/>
      <c r="B611" s="21" t="s">
        <v>708</v>
      </c>
      <c r="C611" s="183">
        <v>9781409550273</v>
      </c>
      <c r="D611" s="245">
        <v>41122</v>
      </c>
      <c r="E611" s="21" t="s">
        <v>137</v>
      </c>
      <c r="F611" s="65">
        <v>5.99</v>
      </c>
      <c r="G611" s="220">
        <v>55</v>
      </c>
      <c r="H611" s="332" t="str">
        <f>VLOOKUP(C611,'[2]Usborne Stocklist 22.04.25'!$A$2:$G$2792,7,FALSE)</f>
        <v>out of stock</v>
      </c>
      <c r="I611" s="30"/>
    </row>
    <row r="612" spans="1:9" x14ac:dyDescent="0.4">
      <c r="A612" s="33"/>
      <c r="B612" s="30" t="s">
        <v>709</v>
      </c>
      <c r="C612" s="180">
        <v>9781805072478</v>
      </c>
      <c r="D612" s="242">
        <v>45729</v>
      </c>
      <c r="E612" s="21" t="s">
        <v>137</v>
      </c>
      <c r="F612" s="22">
        <v>5.99</v>
      </c>
      <c r="G612" s="184" t="s">
        <v>104</v>
      </c>
      <c r="H612" s="332" t="str">
        <f>VLOOKUP(C612,'[2]Usborne Stocklist 22.04.25'!$A$2:$G$2792,7,FALSE)</f>
        <v>in stock</v>
      </c>
      <c r="I612" s="173"/>
    </row>
    <row r="613" spans="1:9" x14ac:dyDescent="0.4">
      <c r="A613" s="33"/>
      <c r="B613" s="30" t="s">
        <v>710</v>
      </c>
      <c r="C613" s="180">
        <v>9781803702483</v>
      </c>
      <c r="D613" s="43">
        <v>44931</v>
      </c>
      <c r="E613" s="25" t="s">
        <v>137</v>
      </c>
      <c r="F613" s="22">
        <v>5.99</v>
      </c>
      <c r="G613" s="127">
        <v>55</v>
      </c>
      <c r="H613" s="332" t="str">
        <f>VLOOKUP(C613,'[2]Usborne Stocklist 22.04.25'!$A$2:$G$2792,7,FALSE)</f>
        <v>in stock</v>
      </c>
      <c r="I613" s="280"/>
    </row>
    <row r="614" spans="1:9" x14ac:dyDescent="0.4">
      <c r="A614" s="33"/>
      <c r="B614" s="30" t="s">
        <v>711</v>
      </c>
      <c r="C614" s="173">
        <v>9781805072447</v>
      </c>
      <c r="D614" s="43">
        <v>45323</v>
      </c>
      <c r="E614" s="25" t="s">
        <v>137</v>
      </c>
      <c r="F614" s="24">
        <v>5.99</v>
      </c>
      <c r="G614" s="127">
        <v>55</v>
      </c>
      <c r="H614" s="332" t="str">
        <f>VLOOKUP(C614,'[2]Usborne Stocklist 22.04.25'!$A$2:$G$2792,7,FALSE)</f>
        <v>in stock</v>
      </c>
      <c r="I614" s="30"/>
    </row>
    <row r="615" spans="1:9" x14ac:dyDescent="0.4">
      <c r="A615" s="33"/>
      <c r="B615" s="30" t="s">
        <v>712</v>
      </c>
      <c r="C615" s="180">
        <v>9781805312017</v>
      </c>
      <c r="D615" s="43">
        <v>45183</v>
      </c>
      <c r="E615" s="25" t="s">
        <v>137</v>
      </c>
      <c r="F615" s="22">
        <v>5.99</v>
      </c>
      <c r="G615" s="127">
        <v>56</v>
      </c>
      <c r="H615" s="332" t="str">
        <f>VLOOKUP(C615,'[2]Usborne Stocklist 22.04.25'!$A$2:$G$2792,7,FALSE)</f>
        <v>in stock</v>
      </c>
      <c r="I615" s="173"/>
    </row>
    <row r="616" spans="1:9" x14ac:dyDescent="0.4">
      <c r="A616" s="33"/>
      <c r="B616" s="30" t="s">
        <v>713</v>
      </c>
      <c r="C616" s="180">
        <v>9781803707709</v>
      </c>
      <c r="D616" s="43">
        <v>45071</v>
      </c>
      <c r="E616" s="25" t="s">
        <v>137</v>
      </c>
      <c r="F616" s="22">
        <v>5.99</v>
      </c>
      <c r="G616" s="127">
        <v>55</v>
      </c>
      <c r="H616" s="332" t="str">
        <f>VLOOKUP(C616,'[2]Usborne Stocklist 22.04.25'!$A$2:$G$2792,7,FALSE)</f>
        <v>in stock</v>
      </c>
      <c r="I616" s="173"/>
    </row>
    <row r="617" spans="1:9" x14ac:dyDescent="0.4">
      <c r="A617" s="33"/>
      <c r="B617" s="30" t="s">
        <v>714</v>
      </c>
      <c r="C617" s="180">
        <v>9781805312062</v>
      </c>
      <c r="D617" s="43">
        <v>45211</v>
      </c>
      <c r="E617" s="25" t="s">
        <v>137</v>
      </c>
      <c r="F617" s="22">
        <v>5.99</v>
      </c>
      <c r="G617" s="127">
        <v>55</v>
      </c>
      <c r="H617" s="332" t="str">
        <f>VLOOKUP(C617,'[2]Usborne Stocklist 22.04.25'!$A$2:$G$2792,7,FALSE)</f>
        <v>in stock</v>
      </c>
      <c r="I617" s="173"/>
    </row>
    <row r="618" spans="1:9" x14ac:dyDescent="0.4">
      <c r="A618" s="13"/>
      <c r="B618" s="30" t="s">
        <v>715</v>
      </c>
      <c r="C618" s="180">
        <v>9781803704975</v>
      </c>
      <c r="D618" s="43">
        <v>44931</v>
      </c>
      <c r="E618" s="25" t="s">
        <v>137</v>
      </c>
      <c r="F618" s="22">
        <v>5.99</v>
      </c>
      <c r="G618" s="127">
        <v>55</v>
      </c>
      <c r="H618" s="332" t="str">
        <f>VLOOKUP(C618,'[2]Usborne Stocklist 22.04.25'!$A$2:$G$2792,7,FALSE)</f>
        <v>in stock</v>
      </c>
      <c r="I618" s="30"/>
    </row>
    <row r="619" spans="1:9" x14ac:dyDescent="0.4">
      <c r="A619" s="33"/>
      <c r="B619" s="30" t="s">
        <v>716</v>
      </c>
      <c r="C619" s="180">
        <v>9781803705002</v>
      </c>
      <c r="D619" s="43">
        <v>44987</v>
      </c>
      <c r="E619" s="25" t="s">
        <v>137</v>
      </c>
      <c r="F619" s="22">
        <v>5.99</v>
      </c>
      <c r="G619" s="127">
        <v>55</v>
      </c>
      <c r="H619" s="332" t="str">
        <f>VLOOKUP(C619,'[2]Usborne Stocklist 22.04.25'!$A$2:$G$2792,7,FALSE)</f>
        <v>in stock</v>
      </c>
      <c r="I619" s="30"/>
    </row>
    <row r="620" spans="1:9" x14ac:dyDescent="0.4">
      <c r="A620" s="33"/>
      <c r="B620" s="30" t="s">
        <v>717</v>
      </c>
      <c r="C620" s="180">
        <v>9781803704999</v>
      </c>
      <c r="D620" s="43">
        <v>44959</v>
      </c>
      <c r="E620" s="25" t="s">
        <v>137</v>
      </c>
      <c r="F620" s="22">
        <v>5.99</v>
      </c>
      <c r="G620" s="127">
        <v>55</v>
      </c>
      <c r="H620" s="332" t="str">
        <f>VLOOKUP(C620,'[2]Usborne Stocklist 22.04.25'!$A$2:$G$2792,7,FALSE)</f>
        <v>out of stock</v>
      </c>
      <c r="I620" s="30"/>
    </row>
    <row r="621" spans="1:9" x14ac:dyDescent="0.4">
      <c r="A621" s="33"/>
      <c r="B621" s="30" t="s">
        <v>718</v>
      </c>
      <c r="C621" s="180">
        <v>9781803705026</v>
      </c>
      <c r="D621" s="43">
        <v>45043</v>
      </c>
      <c r="E621" s="25" t="s">
        <v>137</v>
      </c>
      <c r="F621" s="22">
        <v>5.99</v>
      </c>
      <c r="G621" s="127">
        <v>55</v>
      </c>
      <c r="H621" s="332" t="str">
        <f>VLOOKUP(C621,'[2]Usborne Stocklist 22.04.25'!$A$2:$G$2792,7,FALSE)</f>
        <v>in stock</v>
      </c>
      <c r="I621" s="36"/>
    </row>
    <row r="622" spans="1:9" x14ac:dyDescent="0.4">
      <c r="A622" s="33"/>
      <c r="B622" s="30" t="s">
        <v>719</v>
      </c>
      <c r="C622" s="180">
        <v>9781803705019</v>
      </c>
      <c r="D622" s="43"/>
      <c r="E622" s="25" t="s">
        <v>137</v>
      </c>
      <c r="F622" s="22">
        <v>5.99</v>
      </c>
      <c r="G622" s="127">
        <v>0</v>
      </c>
      <c r="H622" s="332" t="e">
        <f>VLOOKUP(C622,'[2]Usborne Stocklist 22.04.25'!$A$2:$G$2792,7,FALSE)</f>
        <v>#N/A</v>
      </c>
      <c r="I622" s="36"/>
    </row>
    <row r="623" spans="1:9" x14ac:dyDescent="0.4">
      <c r="A623" s="33"/>
      <c r="B623" s="30" t="s">
        <v>720</v>
      </c>
      <c r="C623" s="180">
        <v>9781803704982</v>
      </c>
      <c r="D623" s="43">
        <v>44959</v>
      </c>
      <c r="E623" s="25" t="s">
        <v>137</v>
      </c>
      <c r="F623" s="22">
        <v>5.99</v>
      </c>
      <c r="G623" s="127">
        <v>55</v>
      </c>
      <c r="H623" s="332" t="str">
        <f>VLOOKUP(C623,'[2]Usborne Stocklist 22.04.25'!$A$2:$G$2792,7,FALSE)</f>
        <v>in stock</v>
      </c>
      <c r="I623" s="30"/>
    </row>
    <row r="624" spans="1:9" x14ac:dyDescent="0.4">
      <c r="A624" s="94"/>
      <c r="B624" s="21" t="s">
        <v>721</v>
      </c>
      <c r="C624" s="42">
        <v>9781409555940</v>
      </c>
      <c r="D624" s="243">
        <v>41306</v>
      </c>
      <c r="E624" s="21" t="s">
        <v>137</v>
      </c>
      <c r="F624" s="65">
        <v>5.99</v>
      </c>
      <c r="G624" s="220">
        <v>55</v>
      </c>
      <c r="H624" s="332" t="str">
        <f>VLOOKUP(C624,'[2]Usborne Stocklist 22.04.25'!$A$2:$G$2792,7,FALSE)</f>
        <v>out of stock</v>
      </c>
      <c r="I624" s="281"/>
    </row>
    <row r="625" spans="1:9" x14ac:dyDescent="0.4">
      <c r="A625" s="348">
        <v>49</v>
      </c>
      <c r="B625" s="1"/>
      <c r="C625" s="182"/>
      <c r="D625" s="244" t="s">
        <v>39</v>
      </c>
      <c r="E625" s="1"/>
      <c r="F625" s="2"/>
      <c r="G625" s="182" t="s">
        <v>39</v>
      </c>
      <c r="H625" s="332" t="e">
        <f>VLOOKUP(C625,'[2]Usborne Stocklist 22.04.25'!$A$2:$G$2792,7,FALSE)</f>
        <v>#N/A</v>
      </c>
      <c r="I625" s="306"/>
    </row>
    <row r="626" spans="1:9" x14ac:dyDescent="0.4">
      <c r="A626" s="94" t="s">
        <v>701</v>
      </c>
      <c r="B626" s="21" t="s">
        <v>722</v>
      </c>
      <c r="C626" s="183">
        <v>9781409550457</v>
      </c>
      <c r="D626" s="245">
        <v>41214</v>
      </c>
      <c r="E626" s="21" t="s">
        <v>137</v>
      </c>
      <c r="F626" s="65">
        <v>5.99</v>
      </c>
      <c r="G626" s="220">
        <v>55</v>
      </c>
      <c r="H626" s="332" t="str">
        <f>VLOOKUP(C626,'[2]Usborne Stocklist 22.04.25'!$A$2:$G$2792,7,FALSE)</f>
        <v>out of stock</v>
      </c>
      <c r="I626" s="281"/>
    </row>
    <row r="627" spans="1:9" x14ac:dyDescent="0.4">
      <c r="A627" s="141"/>
      <c r="B627" s="21" t="s">
        <v>723</v>
      </c>
      <c r="C627" s="42">
        <v>9781409551690</v>
      </c>
      <c r="D627" s="243">
        <v>41275</v>
      </c>
      <c r="E627" s="21" t="s">
        <v>137</v>
      </c>
      <c r="F627" s="65">
        <v>5.99</v>
      </c>
      <c r="G627" s="220">
        <v>55</v>
      </c>
      <c r="H627" s="332" t="str">
        <f>VLOOKUP(C627,'[2]Usborne Stocklist 22.04.25'!$A$2:$G$2792,7,FALSE)</f>
        <v>in stock</v>
      </c>
      <c r="I627" s="281"/>
    </row>
    <row r="628" spans="1:9" x14ac:dyDescent="0.4">
      <c r="A628" s="141"/>
      <c r="B628" s="21" t="s">
        <v>724</v>
      </c>
      <c r="C628" s="42">
        <v>9781409551294</v>
      </c>
      <c r="D628" s="243">
        <v>41122</v>
      </c>
      <c r="E628" s="21" t="s">
        <v>137</v>
      </c>
      <c r="F628" s="65">
        <v>5.99</v>
      </c>
      <c r="G628" s="220">
        <v>55</v>
      </c>
      <c r="H628" s="332" t="str">
        <f>VLOOKUP(C628,'[2]Usborne Stocklist 22.04.25'!$A$2:$G$2792,7,FALSE)</f>
        <v>out of stock</v>
      </c>
      <c r="I628" s="281"/>
    </row>
    <row r="629" spans="1:9" x14ac:dyDescent="0.4">
      <c r="A629" s="13"/>
      <c r="B629" s="21" t="s">
        <v>725</v>
      </c>
      <c r="C629" s="42">
        <v>9781409580454</v>
      </c>
      <c r="D629" s="243">
        <v>41791</v>
      </c>
      <c r="E629" s="21" t="s">
        <v>137</v>
      </c>
      <c r="F629" s="65">
        <v>5.99</v>
      </c>
      <c r="G629" s="220">
        <v>55</v>
      </c>
      <c r="H629" s="332" t="str">
        <f>VLOOKUP(C629,'[2]Usborne Stocklist 22.04.25'!$A$2:$G$2792,7,FALSE)</f>
        <v>in stock</v>
      </c>
      <c r="I629" s="281"/>
    </row>
    <row r="630" spans="1:9" x14ac:dyDescent="0.4">
      <c r="A630" s="94"/>
      <c r="B630" s="25" t="s">
        <v>726</v>
      </c>
      <c r="C630" s="173">
        <v>9781409593485</v>
      </c>
      <c r="D630" s="43">
        <v>45135</v>
      </c>
      <c r="E630" s="21" t="s">
        <v>137</v>
      </c>
      <c r="F630" s="65">
        <v>5.99</v>
      </c>
      <c r="G630" s="220">
        <v>55</v>
      </c>
      <c r="H630" s="332" t="str">
        <f>VLOOKUP(C630,'[2]Usborne Stocklist 22.04.25'!$A$2:$G$2792,7,FALSE)</f>
        <v>out of stock</v>
      </c>
      <c r="I630" s="281"/>
    </row>
    <row r="631" spans="1:9" x14ac:dyDescent="0.4">
      <c r="A631" s="94"/>
      <c r="B631" s="21" t="s">
        <v>727</v>
      </c>
      <c r="C631" s="42">
        <v>9781409580478</v>
      </c>
      <c r="D631" s="243">
        <v>41821</v>
      </c>
      <c r="E631" s="21" t="s">
        <v>137</v>
      </c>
      <c r="F631" s="65">
        <v>5.99</v>
      </c>
      <c r="G631" s="220">
        <v>55</v>
      </c>
      <c r="H631" s="332" t="str">
        <f>VLOOKUP(C631,'[2]Usborne Stocklist 22.04.25'!$A$2:$G$2792,7,FALSE)</f>
        <v>in stock</v>
      </c>
      <c r="I631" s="281"/>
    </row>
    <row r="632" spans="1:9" x14ac:dyDescent="0.4">
      <c r="A632" s="94"/>
      <c r="B632" s="21" t="s">
        <v>728</v>
      </c>
      <c r="C632" s="42">
        <v>9781409531661</v>
      </c>
      <c r="D632" s="243">
        <v>40634</v>
      </c>
      <c r="E632" s="21" t="s">
        <v>137</v>
      </c>
      <c r="F632" s="65">
        <v>5.99</v>
      </c>
      <c r="G632" s="220">
        <v>55</v>
      </c>
      <c r="H632" s="332" t="str">
        <f>VLOOKUP(C632,'[2]Usborne Stocklist 22.04.25'!$A$2:$G$2792,7,FALSE)</f>
        <v>out of stock</v>
      </c>
      <c r="I632" s="281"/>
    </row>
    <row r="633" spans="1:9" x14ac:dyDescent="0.4">
      <c r="A633" s="94"/>
      <c r="B633" s="21" t="s">
        <v>729</v>
      </c>
      <c r="C633" s="42">
        <v>9781409535683</v>
      </c>
      <c r="D633" s="243">
        <v>40664</v>
      </c>
      <c r="E633" s="21" t="s">
        <v>137</v>
      </c>
      <c r="F633" s="65">
        <v>5.99</v>
      </c>
      <c r="G633" s="220">
        <v>55</v>
      </c>
      <c r="H633" s="332" t="str">
        <f>VLOOKUP(C633,'[2]Usborne Stocklist 22.04.25'!$A$2:$G$2792,7,FALSE)</f>
        <v>out of stock</v>
      </c>
      <c r="I633" s="281"/>
    </row>
    <row r="634" spans="1:9" x14ac:dyDescent="0.4">
      <c r="A634" s="94"/>
      <c r="B634" s="21" t="s">
        <v>730</v>
      </c>
      <c r="C634" s="183">
        <v>9781409555957</v>
      </c>
      <c r="D634" s="245">
        <v>41275</v>
      </c>
      <c r="E634" s="21" t="s">
        <v>137</v>
      </c>
      <c r="F634" s="65">
        <v>5.99</v>
      </c>
      <c r="G634" s="220">
        <v>55</v>
      </c>
      <c r="H634" s="332" t="str">
        <f>VLOOKUP(C634,'[2]Usborne Stocklist 22.04.25'!$A$2:$G$2792,7,FALSE)</f>
        <v>out of stock</v>
      </c>
      <c r="I634" s="428"/>
    </row>
    <row r="635" spans="1:9" x14ac:dyDescent="0.4">
      <c r="A635" s="94"/>
      <c r="B635" s="21" t="s">
        <v>731</v>
      </c>
      <c r="C635" s="42">
        <v>9781409531401</v>
      </c>
      <c r="D635" s="243">
        <v>40603</v>
      </c>
      <c r="E635" s="21" t="s">
        <v>137</v>
      </c>
      <c r="F635" s="65">
        <v>5.99</v>
      </c>
      <c r="G635" s="220">
        <v>55</v>
      </c>
      <c r="H635" s="332" t="str">
        <f>VLOOKUP(C635,'[2]Usborne Stocklist 22.04.25'!$A$2:$G$2792,7,FALSE)</f>
        <v>in stock</v>
      </c>
      <c r="I635" s="281"/>
    </row>
    <row r="636" spans="1:9" x14ac:dyDescent="0.4">
      <c r="A636" s="94"/>
      <c r="B636" s="21" t="s">
        <v>554</v>
      </c>
      <c r="C636" s="42">
        <v>9781409536789</v>
      </c>
      <c r="D636" s="243">
        <v>40756</v>
      </c>
      <c r="E636" s="21" t="s">
        <v>137</v>
      </c>
      <c r="F636" s="65">
        <v>5.99</v>
      </c>
      <c r="G636" s="220">
        <v>80</v>
      </c>
      <c r="H636" s="332" t="e">
        <f>VLOOKUP(C636,'[2]Usborne Stocklist 22.04.25'!$A$2:$G$2792,7,FALSE)</f>
        <v>#N/A</v>
      </c>
      <c r="I636" s="281"/>
    </row>
    <row r="637" spans="1:9" x14ac:dyDescent="0.4">
      <c r="A637" s="363"/>
      <c r="B637" s="21" t="s">
        <v>732</v>
      </c>
      <c r="C637" s="183">
        <v>9781409583189</v>
      </c>
      <c r="D637" s="245">
        <v>41883</v>
      </c>
      <c r="E637" s="21" t="s">
        <v>137</v>
      </c>
      <c r="F637" s="65">
        <v>5.99</v>
      </c>
      <c r="G637" s="220">
        <v>55</v>
      </c>
      <c r="H637" s="332" t="str">
        <f>VLOOKUP(C637,'[2]Usborne Stocklist 22.04.25'!$A$2:$G$2792,7,FALSE)</f>
        <v>in stock</v>
      </c>
      <c r="I637" s="281"/>
    </row>
    <row r="638" spans="1:9" x14ac:dyDescent="0.4">
      <c r="A638" s="365"/>
      <c r="B638" s="21" t="s">
        <v>733</v>
      </c>
      <c r="C638" s="42">
        <v>9781409536772</v>
      </c>
      <c r="D638" s="243">
        <v>40756</v>
      </c>
      <c r="E638" s="21" t="s">
        <v>137</v>
      </c>
      <c r="F638" s="65">
        <v>5.99</v>
      </c>
      <c r="G638" s="220">
        <v>55</v>
      </c>
      <c r="H638" s="332" t="str">
        <f>VLOOKUP(C638,'[2]Usborne Stocklist 22.04.25'!$A$2:$G$2792,7,FALSE)</f>
        <v>in stock</v>
      </c>
      <c r="I638" s="281"/>
    </row>
    <row r="639" spans="1:9" x14ac:dyDescent="0.4">
      <c r="A639" s="365"/>
      <c r="B639" s="21" t="s">
        <v>734</v>
      </c>
      <c r="C639" s="173">
        <v>9781409539087</v>
      </c>
      <c r="D639" s="43">
        <v>40969</v>
      </c>
      <c r="E639" s="21" t="s">
        <v>137</v>
      </c>
      <c r="F639" s="65">
        <v>5.99</v>
      </c>
      <c r="G639" s="220">
        <v>55</v>
      </c>
      <c r="H639" s="332" t="str">
        <f>VLOOKUP(C639,'[2]Usborne Stocklist 22.04.25'!$A$2:$G$2792,7,FALSE)</f>
        <v>in stock</v>
      </c>
      <c r="I639" s="281"/>
    </row>
    <row r="640" spans="1:9" x14ac:dyDescent="0.4">
      <c r="A640" s="365"/>
      <c r="B640" s="21" t="s">
        <v>735</v>
      </c>
      <c r="C640" s="183">
        <v>9781409535690</v>
      </c>
      <c r="D640" s="245">
        <v>40756</v>
      </c>
      <c r="E640" s="21" t="s">
        <v>137</v>
      </c>
      <c r="F640" s="65">
        <v>5.99</v>
      </c>
      <c r="G640" s="220">
        <v>55</v>
      </c>
      <c r="H640" s="332" t="str">
        <f>VLOOKUP(C640,'[2]Usborne Stocklist 22.04.25'!$A$2:$G$2792,7,FALSE)</f>
        <v>out of stock</v>
      </c>
      <c r="I640" s="281"/>
    </row>
    <row r="641" spans="1:9" x14ac:dyDescent="0.4">
      <c r="A641" s="365"/>
      <c r="B641" s="21" t="s">
        <v>736</v>
      </c>
      <c r="C641" s="173">
        <v>9781409539070</v>
      </c>
      <c r="D641" s="43">
        <v>40817</v>
      </c>
      <c r="E641" s="21" t="s">
        <v>137</v>
      </c>
      <c r="F641" s="65">
        <v>5.99</v>
      </c>
      <c r="G641" s="220">
        <v>55</v>
      </c>
      <c r="H641" s="332" t="str">
        <f>VLOOKUP(C641,'[2]Usborne Stocklist 22.04.25'!$A$2:$G$2792,7,FALSE)</f>
        <v>out of stock</v>
      </c>
      <c r="I641" s="281"/>
    </row>
    <row r="642" spans="1:9" x14ac:dyDescent="0.4">
      <c r="A642" s="365"/>
      <c r="B642" s="25" t="s">
        <v>737</v>
      </c>
      <c r="C642" s="173">
        <v>9781474918510</v>
      </c>
      <c r="D642" s="43">
        <v>42401</v>
      </c>
      <c r="E642" s="21" t="s">
        <v>137</v>
      </c>
      <c r="F642" s="65">
        <v>5.99</v>
      </c>
      <c r="G642" s="220">
        <v>55</v>
      </c>
      <c r="H642" s="332" t="str">
        <f>VLOOKUP(C642,'[2]Usborne Stocklist 22.04.25'!$A$2:$G$2792,7,FALSE)</f>
        <v>in stock</v>
      </c>
      <c r="I642" s="281"/>
    </row>
    <row r="643" spans="1:9" x14ac:dyDescent="0.4">
      <c r="A643" s="365"/>
      <c r="B643" s="21" t="s">
        <v>738</v>
      </c>
      <c r="C643" s="183">
        <v>9781474906425</v>
      </c>
      <c r="D643" s="245">
        <v>42248</v>
      </c>
      <c r="E643" s="21" t="s">
        <v>137</v>
      </c>
      <c r="F643" s="65">
        <v>5.99</v>
      </c>
      <c r="G643" s="220">
        <v>55</v>
      </c>
      <c r="H643" s="332" t="e">
        <f>VLOOKUP(C643,'[2]Usborne Stocklist 22.04.25'!$A$2:$G$2792,7,FALSE)</f>
        <v>#N/A</v>
      </c>
      <c r="I643" s="281"/>
    </row>
    <row r="644" spans="1:9" x14ac:dyDescent="0.4">
      <c r="A644" s="365"/>
      <c r="B644" s="46" t="s">
        <v>739</v>
      </c>
      <c r="C644" s="183">
        <v>9781474906432</v>
      </c>
      <c r="D644" s="245">
        <v>42248</v>
      </c>
      <c r="E644" s="21" t="s">
        <v>137</v>
      </c>
      <c r="F644" s="65">
        <v>5.99</v>
      </c>
      <c r="G644" s="220">
        <v>55</v>
      </c>
      <c r="H644" s="332" t="str">
        <f>VLOOKUP(C644,'[2]Usborne Stocklist 22.04.25'!$A$2:$G$2792,7,FALSE)</f>
        <v>out of stock</v>
      </c>
      <c r="I644" s="281"/>
    </row>
    <row r="645" spans="1:9" x14ac:dyDescent="0.4">
      <c r="A645" s="365"/>
      <c r="B645" s="21" t="s">
        <v>740</v>
      </c>
      <c r="C645" s="42">
        <v>9781409536901</v>
      </c>
      <c r="D645" s="243">
        <v>40756</v>
      </c>
      <c r="E645" s="21" t="s">
        <v>137</v>
      </c>
      <c r="F645" s="65">
        <v>5.99</v>
      </c>
      <c r="G645" s="220">
        <v>80</v>
      </c>
      <c r="H645" s="332" t="str">
        <f>VLOOKUP(C645,'[2]Usborne Stocklist 22.04.25'!$A$2:$G$2792,7,FALSE)</f>
        <v>in stock</v>
      </c>
      <c r="I645" s="281"/>
    </row>
    <row r="646" spans="1:9" x14ac:dyDescent="0.4">
      <c r="A646" s="348">
        <v>50</v>
      </c>
      <c r="B646" s="1"/>
      <c r="C646" s="182"/>
      <c r="D646" s="244" t="s">
        <v>39</v>
      </c>
      <c r="E646" s="1"/>
      <c r="F646" s="2"/>
      <c r="G646" s="182" t="s">
        <v>39</v>
      </c>
      <c r="H646" s="332" t="e">
        <f>VLOOKUP(C646,'[2]Usborne Stocklist 22.04.25'!$A$2:$G$2792,7,FALSE)</f>
        <v>#N/A</v>
      </c>
      <c r="I646" s="306"/>
    </row>
    <row r="647" spans="1:9" x14ac:dyDescent="0.4">
      <c r="A647" s="94" t="s">
        <v>741</v>
      </c>
      <c r="B647" s="30" t="s">
        <v>742</v>
      </c>
      <c r="C647" s="180">
        <v>9781474971492</v>
      </c>
      <c r="D647" s="43">
        <v>45547</v>
      </c>
      <c r="E647" s="21" t="s">
        <v>137</v>
      </c>
      <c r="F647" s="22">
        <v>5.99</v>
      </c>
      <c r="G647" s="127">
        <v>0</v>
      </c>
      <c r="H647" s="332" t="str">
        <f>VLOOKUP(C647,'[2]Usborne Stocklist 22.04.25'!$A$2:$G$2792,7,FALSE)</f>
        <v>in stock</v>
      </c>
      <c r="I647" s="36"/>
    </row>
    <row r="648" spans="1:9" x14ac:dyDescent="0.4">
      <c r="A648" s="33"/>
      <c r="B648" s="30" t="s">
        <v>743</v>
      </c>
      <c r="C648" s="180">
        <v>9781805072164</v>
      </c>
      <c r="D648" s="43">
        <v>45477</v>
      </c>
      <c r="E648" s="21" t="s">
        <v>137</v>
      </c>
      <c r="F648" s="22">
        <v>5.99</v>
      </c>
      <c r="G648" s="127">
        <v>100</v>
      </c>
      <c r="H648" s="332" t="str">
        <f>VLOOKUP(C648,'[2]Usborne Stocklist 22.04.25'!$A$2:$G$2792,7,FALSE)</f>
        <v>in stock</v>
      </c>
      <c r="I648" s="36"/>
    </row>
    <row r="649" spans="1:9" x14ac:dyDescent="0.4">
      <c r="A649" s="111"/>
      <c r="B649" s="112" t="s">
        <v>744</v>
      </c>
      <c r="C649" s="193">
        <v>9781805312345</v>
      </c>
      <c r="D649" s="247">
        <v>45393</v>
      </c>
      <c r="E649" s="56" t="s">
        <v>137</v>
      </c>
      <c r="F649" s="73">
        <v>5.99</v>
      </c>
      <c r="G649" s="224">
        <v>100</v>
      </c>
      <c r="H649" s="332" t="str">
        <f>VLOOKUP(C649,'[2]Usborne Stocklist 22.04.25'!$A$2:$G$2792,7,FALSE)</f>
        <v>in stock</v>
      </c>
      <c r="I649" s="112"/>
    </row>
    <row r="650" spans="1:9" x14ac:dyDescent="0.4">
      <c r="A650" s="50"/>
      <c r="B650" s="30" t="s">
        <v>745</v>
      </c>
      <c r="C650" s="173">
        <v>9781805072171</v>
      </c>
      <c r="D650" s="43">
        <v>45295</v>
      </c>
      <c r="E650" s="21" t="s">
        <v>137</v>
      </c>
      <c r="F650" s="65">
        <v>5.99</v>
      </c>
      <c r="G650" s="220">
        <v>100</v>
      </c>
      <c r="H650" s="332" t="str">
        <f>VLOOKUP(C650,'[2]Usborne Stocklist 22.04.25'!$A$2:$G$2792,7,FALSE)</f>
        <v>in stock</v>
      </c>
      <c r="I650" s="173"/>
    </row>
    <row r="651" spans="1:9" x14ac:dyDescent="0.4">
      <c r="A651" s="33"/>
      <c r="B651" s="30" t="s">
        <v>746</v>
      </c>
      <c r="C651" s="180">
        <v>9781805312055</v>
      </c>
      <c r="D651" s="43">
        <v>45211</v>
      </c>
      <c r="E651" s="21" t="s">
        <v>137</v>
      </c>
      <c r="F651" s="65">
        <v>5.99</v>
      </c>
      <c r="G651" s="220">
        <v>100</v>
      </c>
      <c r="H651" s="332" t="str">
        <f>VLOOKUP(C651,'[2]Usborne Stocklist 22.04.25'!$A$2:$G$2792,7,FALSE)</f>
        <v>in stock</v>
      </c>
      <c r="I651" s="173"/>
    </row>
    <row r="652" spans="1:9" x14ac:dyDescent="0.4">
      <c r="A652" s="117"/>
      <c r="B652" s="108" t="s">
        <v>747</v>
      </c>
      <c r="C652" s="191">
        <v>9781805311911</v>
      </c>
      <c r="D652" s="110">
        <v>45183</v>
      </c>
      <c r="E652" s="53" t="s">
        <v>137</v>
      </c>
      <c r="F652" s="102">
        <v>5.99</v>
      </c>
      <c r="G652" s="231">
        <v>100</v>
      </c>
      <c r="H652" s="332" t="str">
        <f>VLOOKUP(C652,'[2]Usborne Stocklist 22.04.25'!$A$2:$G$2792,7,FALSE)</f>
        <v>in stock</v>
      </c>
      <c r="I652" s="188"/>
    </row>
    <row r="653" spans="1:9" x14ac:dyDescent="0.4">
      <c r="A653" s="33"/>
      <c r="B653" s="30" t="s">
        <v>748</v>
      </c>
      <c r="C653" s="180">
        <v>9781801319874</v>
      </c>
      <c r="D653" s="43">
        <v>45057</v>
      </c>
      <c r="E653" s="21" t="s">
        <v>137</v>
      </c>
      <c r="F653" s="65">
        <v>5.99</v>
      </c>
      <c r="G653" s="220">
        <v>100</v>
      </c>
      <c r="H653" s="332" t="str">
        <f>VLOOKUP(C653,'[2]Usborne Stocklist 22.04.25'!$A$2:$G$2792,7,FALSE)</f>
        <v>in stock</v>
      </c>
      <c r="I653" s="22"/>
    </row>
    <row r="654" spans="1:9" x14ac:dyDescent="0.4">
      <c r="A654" s="366"/>
      <c r="B654" s="30" t="s">
        <v>749</v>
      </c>
      <c r="C654" s="180">
        <v>9781801319850</v>
      </c>
      <c r="D654" s="43">
        <v>44903</v>
      </c>
      <c r="E654" s="21" t="s">
        <v>137</v>
      </c>
      <c r="F654" s="65">
        <v>5.99</v>
      </c>
      <c r="G654" s="220">
        <v>100</v>
      </c>
      <c r="H654" s="332" t="str">
        <f>VLOOKUP(C654,'[2]Usborne Stocklist 22.04.25'!$A$2:$G$2792,7,FALSE)</f>
        <v>in stock</v>
      </c>
      <c r="I654" s="173"/>
    </row>
    <row r="655" spans="1:9" x14ac:dyDescent="0.4">
      <c r="A655" s="33"/>
      <c r="B655" s="30" t="s">
        <v>750</v>
      </c>
      <c r="C655" s="173">
        <v>9781474982320</v>
      </c>
      <c r="D655" s="43">
        <v>44861</v>
      </c>
      <c r="E655" s="21" t="s">
        <v>137</v>
      </c>
      <c r="F655" s="22">
        <v>5.99</v>
      </c>
      <c r="G655" s="127">
        <v>100</v>
      </c>
      <c r="H655" s="332" t="str">
        <f>VLOOKUP(C655,'[2]Usborne Stocklist 22.04.25'!$A$2:$G$2792,7,FALSE)</f>
        <v>in stock</v>
      </c>
      <c r="I655" s="173"/>
    </row>
    <row r="656" spans="1:9" x14ac:dyDescent="0.4">
      <c r="A656" s="75"/>
      <c r="B656" s="30" t="s">
        <v>751</v>
      </c>
      <c r="C656" s="180">
        <v>9781801319898</v>
      </c>
      <c r="D656" s="43">
        <v>44777</v>
      </c>
      <c r="E656" s="21" t="s">
        <v>137</v>
      </c>
      <c r="F656" s="65">
        <v>5.99</v>
      </c>
      <c r="G656" s="220">
        <v>100</v>
      </c>
      <c r="H656" s="332" t="str">
        <f>VLOOKUP(C656,'[2]Usborne Stocklist 22.04.25'!$A$2:$G$2792,7,FALSE)</f>
        <v>out of stock</v>
      </c>
      <c r="I656" s="173"/>
    </row>
    <row r="657" spans="1:9" x14ac:dyDescent="0.4">
      <c r="A657" s="33"/>
      <c r="B657" s="30" t="s">
        <v>752</v>
      </c>
      <c r="C657" s="180">
        <v>9781801319843</v>
      </c>
      <c r="D657" s="43">
        <v>44847</v>
      </c>
      <c r="E657" s="21" t="s">
        <v>137</v>
      </c>
      <c r="F657" s="65">
        <v>5.99</v>
      </c>
      <c r="G657" s="220">
        <v>100</v>
      </c>
      <c r="H657" s="332" t="str">
        <f>VLOOKUP(C657,'[2]Usborne Stocklist 22.04.25'!$A$2:$G$2792,7,FALSE)</f>
        <v>in stock</v>
      </c>
      <c r="I657" s="173"/>
    </row>
    <row r="658" spans="1:9" x14ac:dyDescent="0.4">
      <c r="A658" s="33"/>
      <c r="B658" s="30" t="s">
        <v>753</v>
      </c>
      <c r="C658" s="180">
        <v>9781801319591</v>
      </c>
      <c r="D658" s="43">
        <v>44679</v>
      </c>
      <c r="E658" s="21" t="s">
        <v>137</v>
      </c>
      <c r="F658" s="22">
        <v>5.99</v>
      </c>
      <c r="G658" s="127">
        <v>100</v>
      </c>
      <c r="H658" s="332" t="str">
        <f>VLOOKUP(C658,'[2]Usborne Stocklist 22.04.25'!$A$2:$G$2792,7,FALSE)</f>
        <v>in stock</v>
      </c>
      <c r="I658" s="173"/>
    </row>
    <row r="659" spans="1:9" x14ac:dyDescent="0.4">
      <c r="A659" s="94"/>
      <c r="B659" s="21" t="s">
        <v>754</v>
      </c>
      <c r="C659" s="180">
        <v>9781474971508</v>
      </c>
      <c r="D659" s="43">
        <v>44637</v>
      </c>
      <c r="E659" s="21" t="s">
        <v>137</v>
      </c>
      <c r="F659" s="22">
        <v>5.99</v>
      </c>
      <c r="G659" s="127">
        <v>100</v>
      </c>
      <c r="H659" s="332" t="str">
        <f>VLOOKUP(C659,'[2]Usborne Stocklist 22.04.25'!$A$2:$G$2792,7,FALSE)</f>
        <v>out of stock</v>
      </c>
      <c r="I659" s="173"/>
    </row>
    <row r="660" spans="1:9" x14ac:dyDescent="0.4">
      <c r="A660" s="13"/>
      <c r="B660" s="25" t="s">
        <v>755</v>
      </c>
      <c r="C660" s="173">
        <v>9781474982313</v>
      </c>
      <c r="D660" s="43">
        <v>44483</v>
      </c>
      <c r="E660" s="21" t="s">
        <v>137</v>
      </c>
      <c r="F660" s="65">
        <v>5.99</v>
      </c>
      <c r="G660" s="220">
        <v>100</v>
      </c>
      <c r="H660" s="332" t="str">
        <f>VLOOKUP(C660,'[2]Usborne Stocklist 22.04.25'!$A$2:$G$2792,7,FALSE)</f>
        <v>in stock</v>
      </c>
      <c r="I660" s="27"/>
    </row>
    <row r="661" spans="1:9" x14ac:dyDescent="0.4">
      <c r="A661" s="33"/>
      <c r="B661" s="25" t="s">
        <v>756</v>
      </c>
      <c r="C661" s="173">
        <v>9781474971515</v>
      </c>
      <c r="D661" s="43">
        <v>44595</v>
      </c>
      <c r="E661" s="21" t="s">
        <v>137</v>
      </c>
      <c r="F661" s="65">
        <v>5.99</v>
      </c>
      <c r="G661" s="220">
        <v>100</v>
      </c>
      <c r="H661" s="332" t="str">
        <f>VLOOKUP(C661,'[2]Usborne Stocklist 22.04.25'!$A$2:$G$2792,7,FALSE)</f>
        <v>in stock</v>
      </c>
      <c r="I661" s="27"/>
    </row>
    <row r="662" spans="1:9" x14ac:dyDescent="0.4">
      <c r="A662" s="33"/>
      <c r="B662" s="25" t="s">
        <v>757</v>
      </c>
      <c r="C662" s="173">
        <v>9781474983167</v>
      </c>
      <c r="D662" s="43">
        <v>44483</v>
      </c>
      <c r="E662" s="21" t="s">
        <v>137</v>
      </c>
      <c r="F662" s="65">
        <v>5.99</v>
      </c>
      <c r="G662" s="220">
        <v>100</v>
      </c>
      <c r="H662" s="332" t="str">
        <f>VLOOKUP(C662,'[2]Usborne Stocklist 22.04.25'!$A$2:$G$2792,7,FALSE)</f>
        <v>in stock</v>
      </c>
      <c r="I662" s="27"/>
    </row>
    <row r="663" spans="1:9" x14ac:dyDescent="0.4">
      <c r="A663" s="348">
        <v>51</v>
      </c>
      <c r="B663" s="1"/>
      <c r="C663" s="182"/>
      <c r="D663" s="244" t="s">
        <v>39</v>
      </c>
      <c r="E663" s="1"/>
      <c r="F663" s="2"/>
      <c r="G663" s="182" t="s">
        <v>39</v>
      </c>
      <c r="H663" s="332" t="e">
        <f>VLOOKUP(C663,'[2]Usborne Stocklist 22.04.25'!$A$2:$G$2792,7,FALSE)</f>
        <v>#N/A</v>
      </c>
      <c r="I663" s="306"/>
    </row>
    <row r="664" spans="1:9" x14ac:dyDescent="0.4">
      <c r="A664" s="94" t="s">
        <v>741</v>
      </c>
      <c r="B664" s="25" t="s">
        <v>758</v>
      </c>
      <c r="C664" s="173">
        <v>9781474983150</v>
      </c>
      <c r="D664" s="43">
        <v>44287</v>
      </c>
      <c r="E664" s="21" t="s">
        <v>137</v>
      </c>
      <c r="F664" s="65">
        <v>5.99</v>
      </c>
      <c r="G664" s="220">
        <v>100</v>
      </c>
      <c r="H664" s="332" t="e">
        <f>VLOOKUP(C664,'[2]Usborne Stocklist 22.04.25'!$A$2:$G$2792,7,FALSE)</f>
        <v>#N/A</v>
      </c>
      <c r="I664" s="30"/>
    </row>
    <row r="665" spans="1:9" x14ac:dyDescent="0.4">
      <c r="A665" s="92"/>
      <c r="B665" s="25" t="s">
        <v>759</v>
      </c>
      <c r="C665" s="173">
        <v>9781474982283</v>
      </c>
      <c r="D665" s="43">
        <v>44231</v>
      </c>
      <c r="E665" s="21" t="s">
        <v>137</v>
      </c>
      <c r="F665" s="65">
        <v>5.99</v>
      </c>
      <c r="G665" s="220">
        <v>100</v>
      </c>
      <c r="H665" s="332" t="str">
        <f>VLOOKUP(C665,'[2]Usborne Stocklist 22.04.25'!$A$2:$G$2792,7,FALSE)</f>
        <v>in stock</v>
      </c>
      <c r="I665" s="30"/>
    </row>
    <row r="666" spans="1:9" x14ac:dyDescent="0.4">
      <c r="A666" s="140"/>
      <c r="B666" s="35" t="s">
        <v>760</v>
      </c>
      <c r="C666" s="184">
        <v>9781474982290</v>
      </c>
      <c r="D666" s="242">
        <v>44203</v>
      </c>
      <c r="E666" s="134" t="s">
        <v>137</v>
      </c>
      <c r="F666" s="137">
        <v>5.99</v>
      </c>
      <c r="G666" s="221">
        <v>100</v>
      </c>
      <c r="H666" s="332" t="str">
        <f>VLOOKUP(C666,'[2]Usborne Stocklist 22.04.25'!$A$2:$G$2792,7,FALSE)</f>
        <v>in stock</v>
      </c>
      <c r="I666" s="138"/>
    </row>
    <row r="667" spans="1:9" x14ac:dyDescent="0.4">
      <c r="A667" s="140"/>
      <c r="B667" s="35" t="s">
        <v>761</v>
      </c>
      <c r="C667" s="184">
        <v>9781474971485</v>
      </c>
      <c r="D667" s="242">
        <v>43923</v>
      </c>
      <c r="E667" s="134" t="s">
        <v>137</v>
      </c>
      <c r="F667" s="137">
        <v>5.99</v>
      </c>
      <c r="G667" s="221">
        <v>100</v>
      </c>
      <c r="H667" s="332" t="str">
        <f>VLOOKUP(C667,'[2]Usborne Stocklist 22.04.25'!$A$2:$G$2792,7,FALSE)</f>
        <v>in stock</v>
      </c>
      <c r="I667" s="35"/>
    </row>
    <row r="668" spans="1:9" x14ac:dyDescent="0.4">
      <c r="A668" s="136"/>
      <c r="B668" s="35" t="s">
        <v>762</v>
      </c>
      <c r="C668" s="184">
        <v>9781474958721</v>
      </c>
      <c r="D668" s="242">
        <v>44049</v>
      </c>
      <c r="E668" s="134" t="s">
        <v>137</v>
      </c>
      <c r="F668" s="137">
        <v>5.99</v>
      </c>
      <c r="G668" s="221">
        <v>100</v>
      </c>
      <c r="H668" s="332" t="str">
        <f>VLOOKUP(C668,'[2]Usborne Stocklist 22.04.25'!$A$2:$G$2792,7,FALSE)</f>
        <v>out of stock</v>
      </c>
      <c r="I668" s="138"/>
    </row>
    <row r="669" spans="1:9" x14ac:dyDescent="0.4">
      <c r="A669" s="139"/>
      <c r="B669" s="35" t="s">
        <v>763</v>
      </c>
      <c r="C669" s="184">
        <v>9781474981194</v>
      </c>
      <c r="D669" s="242">
        <v>44077</v>
      </c>
      <c r="E669" s="134" t="s">
        <v>137</v>
      </c>
      <c r="F669" s="137">
        <v>5.99</v>
      </c>
      <c r="G669" s="221">
        <v>100</v>
      </c>
      <c r="H669" s="332" t="e">
        <f>VLOOKUP(C669,'[2]Usborne Stocklist 22.04.25'!$A$2:$G$2792,7,FALSE)</f>
        <v>#N/A</v>
      </c>
      <c r="I669" s="138"/>
    </row>
    <row r="670" spans="1:9" x14ac:dyDescent="0.4">
      <c r="A670" s="140"/>
      <c r="B670" s="35" t="s">
        <v>764</v>
      </c>
      <c r="C670" s="184">
        <v>9781474959490</v>
      </c>
      <c r="D670" s="242">
        <v>43867</v>
      </c>
      <c r="E670" s="134" t="s">
        <v>137</v>
      </c>
      <c r="F670" s="137">
        <v>5.99</v>
      </c>
      <c r="G670" s="221">
        <v>100</v>
      </c>
      <c r="H670" s="332" t="e">
        <f>VLOOKUP(C670,'[2]Usborne Stocklist 22.04.25'!$A$2:$G$2792,7,FALSE)</f>
        <v>#N/A</v>
      </c>
      <c r="I670" s="138"/>
    </row>
    <row r="671" spans="1:9" x14ac:dyDescent="0.4">
      <c r="A671" s="13"/>
      <c r="B671" s="25" t="s">
        <v>765</v>
      </c>
      <c r="C671" s="173">
        <v>9781474959476</v>
      </c>
      <c r="D671" s="43">
        <v>43741</v>
      </c>
      <c r="E671" s="21" t="s">
        <v>137</v>
      </c>
      <c r="F671" s="65">
        <v>5.99</v>
      </c>
      <c r="G671" s="220">
        <v>100</v>
      </c>
      <c r="H671" s="332" t="str">
        <f>VLOOKUP(C671,'[2]Usborne Stocklist 22.04.25'!$A$2:$G$2792,7,FALSE)</f>
        <v>in stock</v>
      </c>
      <c r="I671" s="24"/>
    </row>
    <row r="672" spans="1:9" x14ac:dyDescent="0.4">
      <c r="A672" s="15"/>
      <c r="B672" s="25" t="s">
        <v>766</v>
      </c>
      <c r="C672" s="173">
        <v>9781474959506</v>
      </c>
      <c r="D672" s="43">
        <v>43629</v>
      </c>
      <c r="E672" s="21" t="s">
        <v>137</v>
      </c>
      <c r="F672" s="65">
        <v>5.99</v>
      </c>
      <c r="G672" s="220">
        <v>100</v>
      </c>
      <c r="H672" s="332" t="str">
        <f>VLOOKUP(C672,'[2]Usborne Stocklist 22.04.25'!$A$2:$G$2792,7,FALSE)</f>
        <v>in stock</v>
      </c>
      <c r="I672" s="24"/>
    </row>
    <row r="673" spans="1:9" x14ac:dyDescent="0.4">
      <c r="A673" s="15"/>
      <c r="B673" s="25" t="s">
        <v>767</v>
      </c>
      <c r="C673" s="173">
        <v>9781474959483</v>
      </c>
      <c r="D673" s="43">
        <v>43685</v>
      </c>
      <c r="E673" s="21" t="s">
        <v>137</v>
      </c>
      <c r="F673" s="65">
        <v>5.99</v>
      </c>
      <c r="G673" s="220">
        <v>100</v>
      </c>
      <c r="H673" s="332" t="str">
        <f>VLOOKUP(C673,'[2]Usborne Stocklist 22.04.25'!$A$2:$G$2792,7,FALSE)</f>
        <v>out of stock</v>
      </c>
      <c r="I673" s="24"/>
    </row>
    <row r="674" spans="1:9" x14ac:dyDescent="0.4">
      <c r="A674" s="15"/>
      <c r="B674" s="25" t="s">
        <v>768</v>
      </c>
      <c r="C674" s="173">
        <v>9781474946605</v>
      </c>
      <c r="D674" s="43">
        <v>43531</v>
      </c>
      <c r="E674" s="21" t="s">
        <v>137</v>
      </c>
      <c r="F674" s="65">
        <v>5.99</v>
      </c>
      <c r="G674" s="220">
        <v>100</v>
      </c>
      <c r="H674" s="332" t="e">
        <f>VLOOKUP(C674,'[2]Usborne Stocklist 22.04.25'!$A$2:$G$2792,7,FALSE)</f>
        <v>#N/A</v>
      </c>
      <c r="I674" s="24"/>
    </row>
    <row r="675" spans="1:9" x14ac:dyDescent="0.4">
      <c r="A675" s="15"/>
      <c r="B675" s="25" t="s">
        <v>769</v>
      </c>
      <c r="C675" s="173">
        <v>9781474946599</v>
      </c>
      <c r="D675" s="43">
        <v>43475</v>
      </c>
      <c r="E675" s="21" t="s">
        <v>137</v>
      </c>
      <c r="F675" s="65">
        <v>5.99</v>
      </c>
      <c r="G675" s="220">
        <v>100</v>
      </c>
      <c r="H675" s="332" t="e">
        <f>VLOOKUP(C675,'[2]Usborne Stocklist 22.04.25'!$A$2:$G$2792,7,FALSE)</f>
        <v>#N/A</v>
      </c>
      <c r="I675" s="24"/>
    </row>
    <row r="676" spans="1:9" x14ac:dyDescent="0.4">
      <c r="A676" s="94"/>
      <c r="B676" s="25" t="s">
        <v>770</v>
      </c>
      <c r="C676" s="173">
        <v>9781474946582</v>
      </c>
      <c r="D676" s="43">
        <v>43405</v>
      </c>
      <c r="E676" s="21" t="s">
        <v>137</v>
      </c>
      <c r="F676" s="65">
        <v>5.99</v>
      </c>
      <c r="G676" s="220">
        <v>100</v>
      </c>
      <c r="H676" s="332" t="str">
        <f>VLOOKUP(C676,'[2]Usborne Stocklist 22.04.25'!$A$2:$G$2792,7,FALSE)</f>
        <v>in stock</v>
      </c>
      <c r="I676" s="30"/>
    </row>
    <row r="677" spans="1:9" x14ac:dyDescent="0.4">
      <c r="A677" s="94"/>
      <c r="B677" s="25" t="s">
        <v>771</v>
      </c>
      <c r="C677" s="173">
        <v>9781474946575</v>
      </c>
      <c r="D677" s="43">
        <v>43321</v>
      </c>
      <c r="E677" s="21" t="s">
        <v>137</v>
      </c>
      <c r="F677" s="65">
        <v>5.99</v>
      </c>
      <c r="G677" s="220">
        <v>100</v>
      </c>
      <c r="H677" s="332" t="str">
        <f>VLOOKUP(C677,'[2]Usborne Stocklist 22.04.25'!$A$2:$G$2792,7,FALSE)</f>
        <v>in stock</v>
      </c>
      <c r="I677" s="30"/>
    </row>
    <row r="678" spans="1:9" x14ac:dyDescent="0.4">
      <c r="A678" s="367"/>
      <c r="B678" s="37" t="s">
        <v>772</v>
      </c>
      <c r="C678" s="189">
        <v>9781474922104</v>
      </c>
      <c r="D678" s="251">
        <v>43251</v>
      </c>
      <c r="E678" s="29" t="s">
        <v>137</v>
      </c>
      <c r="F678" s="66">
        <v>5.99</v>
      </c>
      <c r="G678" s="227">
        <v>100</v>
      </c>
      <c r="H678" s="332" t="e">
        <f>VLOOKUP(C678,'[2]Usborne Stocklist 22.04.25'!$A$2:$G$2792,7,FALSE)</f>
        <v>#N/A</v>
      </c>
      <c r="I678" s="174"/>
    </row>
    <row r="679" spans="1:9" x14ac:dyDescent="0.4">
      <c r="A679" s="94"/>
      <c r="B679" s="25" t="s">
        <v>773</v>
      </c>
      <c r="C679" s="173">
        <v>9781474922081</v>
      </c>
      <c r="D679" s="43">
        <v>43139</v>
      </c>
      <c r="E679" s="21" t="s">
        <v>137</v>
      </c>
      <c r="F679" s="65">
        <v>5.99</v>
      </c>
      <c r="G679" s="220">
        <v>100</v>
      </c>
      <c r="H679" s="332" t="str">
        <f>VLOOKUP(C679,'[2]Usborne Stocklist 22.04.25'!$A$2:$G$2792,7,FALSE)</f>
        <v>in stock</v>
      </c>
      <c r="I679" s="30"/>
    </row>
    <row r="680" spans="1:9" x14ac:dyDescent="0.4">
      <c r="A680" s="13"/>
      <c r="B680" s="21" t="s">
        <v>774</v>
      </c>
      <c r="C680" s="42">
        <v>9781474922111</v>
      </c>
      <c r="D680" s="243">
        <v>43097</v>
      </c>
      <c r="E680" s="21" t="s">
        <v>137</v>
      </c>
      <c r="F680" s="65">
        <v>5.99</v>
      </c>
      <c r="G680" s="220">
        <v>100</v>
      </c>
      <c r="H680" s="332" t="str">
        <f>VLOOKUP(C680,'[2]Usborne Stocklist 22.04.25'!$A$2:$G$2792,7,FALSE)</f>
        <v>in stock</v>
      </c>
      <c r="I680" s="30"/>
    </row>
    <row r="681" spans="1:9" x14ac:dyDescent="0.4">
      <c r="A681" s="94"/>
      <c r="B681" s="25" t="s">
        <v>775</v>
      </c>
      <c r="C681" s="173">
        <v>9781474922098</v>
      </c>
      <c r="D681" s="43">
        <v>43040</v>
      </c>
      <c r="E681" s="21" t="s">
        <v>137</v>
      </c>
      <c r="F681" s="65">
        <v>5.99</v>
      </c>
      <c r="G681" s="220">
        <v>100</v>
      </c>
      <c r="H681" s="332" t="str">
        <f>VLOOKUP(C681,'[2]Usborne Stocklist 22.04.25'!$A$2:$G$2792,7,FALSE)</f>
        <v>in stock</v>
      </c>
      <c r="I681" s="30"/>
    </row>
    <row r="682" spans="1:9" x14ac:dyDescent="0.4">
      <c r="A682" s="94"/>
      <c r="B682" s="27" t="s">
        <v>776</v>
      </c>
      <c r="C682" s="173">
        <v>9781474918473</v>
      </c>
      <c r="D682" s="43">
        <v>42856</v>
      </c>
      <c r="E682" s="21" t="s">
        <v>137</v>
      </c>
      <c r="F682" s="65">
        <v>5.99</v>
      </c>
      <c r="G682" s="220">
        <v>100</v>
      </c>
      <c r="H682" s="332" t="str">
        <f>VLOOKUP(C682,'[2]Usborne Stocklist 22.04.25'!$A$2:$G$2792,7,FALSE)</f>
        <v>in stock</v>
      </c>
      <c r="I682" s="30"/>
    </row>
    <row r="683" spans="1:9" x14ac:dyDescent="0.4">
      <c r="A683" s="94"/>
      <c r="B683" s="25" t="s">
        <v>777</v>
      </c>
      <c r="C683" s="173">
        <v>9781474918480</v>
      </c>
      <c r="D683" s="43">
        <v>42948</v>
      </c>
      <c r="E683" s="21" t="s">
        <v>137</v>
      </c>
      <c r="F683" s="65">
        <v>5.99</v>
      </c>
      <c r="G683" s="220">
        <v>100</v>
      </c>
      <c r="H683" s="332" t="str">
        <f>VLOOKUP(C683,'[2]Usborne Stocklist 22.04.25'!$A$2:$G$2792,7,FALSE)</f>
        <v>in stock</v>
      </c>
      <c r="I683" s="30"/>
    </row>
    <row r="684" spans="1:9" x14ac:dyDescent="0.4">
      <c r="A684" s="348">
        <v>52</v>
      </c>
      <c r="B684" s="1"/>
      <c r="C684" s="182"/>
      <c r="D684" s="244" t="s">
        <v>39</v>
      </c>
      <c r="E684" s="1"/>
      <c r="F684" s="2"/>
      <c r="G684" s="182" t="s">
        <v>39</v>
      </c>
      <c r="H684" s="332" t="e">
        <f>VLOOKUP(C684,'[2]Usborne Stocklist 22.04.25'!$A$2:$G$2792,7,FALSE)</f>
        <v>#N/A</v>
      </c>
      <c r="I684" s="306"/>
    </row>
    <row r="685" spans="1:9" x14ac:dyDescent="0.4">
      <c r="A685" s="94" t="s">
        <v>741</v>
      </c>
      <c r="B685" s="37" t="s">
        <v>778</v>
      </c>
      <c r="C685" s="189">
        <v>9781409580423</v>
      </c>
      <c r="D685" s="251">
        <v>42522</v>
      </c>
      <c r="E685" s="29" t="s">
        <v>137</v>
      </c>
      <c r="F685" s="66">
        <v>5.99</v>
      </c>
      <c r="G685" s="227">
        <v>100</v>
      </c>
      <c r="H685" s="332" t="str">
        <f>VLOOKUP(C685,'[2]Usborne Stocklist 22.04.25'!$A$2:$G$2792,7,FALSE)</f>
        <v>in stock</v>
      </c>
      <c r="I685" s="174"/>
    </row>
    <row r="686" spans="1:9" x14ac:dyDescent="0.4">
      <c r="A686" s="368"/>
      <c r="B686" s="37" t="s">
        <v>779</v>
      </c>
      <c r="C686" s="189">
        <v>9781409580447</v>
      </c>
      <c r="D686" s="251">
        <v>42461</v>
      </c>
      <c r="E686" s="29" t="s">
        <v>137</v>
      </c>
      <c r="F686" s="66">
        <v>5.99</v>
      </c>
      <c r="G686" s="227">
        <v>100</v>
      </c>
      <c r="H686" s="332" t="str">
        <f>VLOOKUP(C686,'[2]Usborne Stocklist 22.04.25'!$A$2:$G$2792,7,FALSE)</f>
        <v>in stock</v>
      </c>
      <c r="I686" s="174"/>
    </row>
    <row r="687" spans="1:9" x14ac:dyDescent="0.4">
      <c r="A687" s="368"/>
      <c r="B687" s="29" t="s">
        <v>780</v>
      </c>
      <c r="C687" s="189">
        <v>9781409580430</v>
      </c>
      <c r="D687" s="251">
        <v>42278</v>
      </c>
      <c r="E687" s="29" t="s">
        <v>137</v>
      </c>
      <c r="F687" s="66">
        <v>5.99</v>
      </c>
      <c r="G687" s="227">
        <v>100</v>
      </c>
      <c r="H687" s="332" t="str">
        <f>VLOOKUP(C687,'[2]Usborne Stocklist 22.04.25'!$A$2:$G$2792,7,FALSE)</f>
        <v>out of stock</v>
      </c>
      <c r="I687" s="31"/>
    </row>
    <row r="688" spans="1:9" x14ac:dyDescent="0.4">
      <c r="A688" s="29"/>
      <c r="B688" s="29" t="s">
        <v>781</v>
      </c>
      <c r="C688" s="189">
        <v>9781409580416</v>
      </c>
      <c r="D688" s="251">
        <v>42064</v>
      </c>
      <c r="E688" s="29" t="s">
        <v>137</v>
      </c>
      <c r="F688" s="66">
        <v>5.99</v>
      </c>
      <c r="G688" s="227">
        <v>100</v>
      </c>
      <c r="H688" s="332" t="str">
        <f>VLOOKUP(C688,'[2]Usborne Stocklist 22.04.25'!$A$2:$G$2792,7,FALSE)</f>
        <v>in stock</v>
      </c>
      <c r="I688" s="174"/>
    </row>
    <row r="689" spans="1:9" x14ac:dyDescent="0.4">
      <c r="A689" s="11"/>
      <c r="B689" s="135" t="s">
        <v>782</v>
      </c>
      <c r="C689" s="189">
        <v>9781409550549</v>
      </c>
      <c r="D689" s="251">
        <v>41275</v>
      </c>
      <c r="E689" s="29" t="s">
        <v>137</v>
      </c>
      <c r="F689" s="66">
        <v>5.99</v>
      </c>
      <c r="G689" s="227">
        <v>100</v>
      </c>
      <c r="H689" s="332" t="str">
        <f>VLOOKUP(C689,'[2]Usborne Stocklist 22.04.25'!$A$2:$G$2792,7,FALSE)</f>
        <v>in stock</v>
      </c>
      <c r="I689" s="174"/>
    </row>
    <row r="690" spans="1:9" x14ac:dyDescent="0.4">
      <c r="A690" s="78"/>
      <c r="B690" s="135" t="s">
        <v>783</v>
      </c>
      <c r="C690" s="189">
        <v>9781409550518</v>
      </c>
      <c r="D690" s="251">
        <v>41275</v>
      </c>
      <c r="E690" s="29" t="s">
        <v>137</v>
      </c>
      <c r="F690" s="66">
        <v>5.99</v>
      </c>
      <c r="G690" s="227">
        <v>100</v>
      </c>
      <c r="H690" s="332" t="str">
        <f>VLOOKUP(C690,'[2]Usborne Stocklist 22.04.25'!$A$2:$G$2792,7,FALSE)</f>
        <v>in stock</v>
      </c>
      <c r="I690" s="174"/>
    </row>
    <row r="691" spans="1:9" x14ac:dyDescent="0.4">
      <c r="A691" s="11"/>
      <c r="B691" s="29" t="s">
        <v>784</v>
      </c>
      <c r="C691" s="189">
        <v>9781409580409</v>
      </c>
      <c r="D691" s="251">
        <v>42156</v>
      </c>
      <c r="E691" s="29" t="s">
        <v>137</v>
      </c>
      <c r="F691" s="66">
        <v>5.99</v>
      </c>
      <c r="G691" s="227">
        <v>100</v>
      </c>
      <c r="H691" s="332" t="str">
        <f>VLOOKUP(C691,'[2]Usborne Stocklist 22.04.25'!$A$2:$G$2792,7,FALSE)</f>
        <v>in stock</v>
      </c>
      <c r="I691" s="34"/>
    </row>
    <row r="692" spans="1:9" x14ac:dyDescent="0.4">
      <c r="A692" s="78"/>
      <c r="B692" s="29" t="s">
        <v>785</v>
      </c>
      <c r="C692" s="189">
        <v>9781409577904</v>
      </c>
      <c r="D692" s="251">
        <v>41974</v>
      </c>
      <c r="E692" s="29" t="s">
        <v>137</v>
      </c>
      <c r="F692" s="66">
        <v>5.99</v>
      </c>
      <c r="G692" s="227">
        <v>100</v>
      </c>
      <c r="H692" s="332" t="str">
        <f>VLOOKUP(C692,'[2]Usborne Stocklist 22.04.25'!$A$2:$G$2792,7,FALSE)</f>
        <v>in stock</v>
      </c>
      <c r="I692" s="34"/>
    </row>
    <row r="693" spans="1:9" x14ac:dyDescent="0.4">
      <c r="A693" s="13"/>
      <c r="B693" s="42" t="s">
        <v>786</v>
      </c>
      <c r="C693" s="173">
        <v>9781409550501</v>
      </c>
      <c r="D693" s="43">
        <v>41579</v>
      </c>
      <c r="E693" s="21" t="s">
        <v>137</v>
      </c>
      <c r="F693" s="65">
        <v>5.99</v>
      </c>
      <c r="G693" s="220">
        <v>100</v>
      </c>
      <c r="H693" s="332" t="str">
        <f>VLOOKUP(C693,'[2]Usborne Stocklist 22.04.25'!$A$2:$G$2792,7,FALSE)</f>
        <v>in stock</v>
      </c>
      <c r="I693" s="24"/>
    </row>
    <row r="694" spans="1:9" x14ac:dyDescent="0.4">
      <c r="A694" s="94"/>
      <c r="B694" s="25" t="s">
        <v>787</v>
      </c>
      <c r="C694" s="42">
        <v>9781409557449</v>
      </c>
      <c r="D694" s="243">
        <v>41456</v>
      </c>
      <c r="E694" s="21" t="s">
        <v>137</v>
      </c>
      <c r="F694" s="65">
        <v>5.99</v>
      </c>
      <c r="G694" s="220">
        <v>100</v>
      </c>
      <c r="H694" s="332" t="str">
        <f>VLOOKUP(C694,'[2]Usborne Stocklist 22.04.25'!$A$2:$G$2792,7,FALSE)</f>
        <v>in stock</v>
      </c>
      <c r="I694" s="24"/>
    </row>
    <row r="695" spans="1:9" x14ac:dyDescent="0.4">
      <c r="A695" s="78"/>
      <c r="B695" s="135" t="s">
        <v>788</v>
      </c>
      <c r="C695" s="189">
        <v>9781409550525</v>
      </c>
      <c r="D695" s="251">
        <v>41426</v>
      </c>
      <c r="E695" s="29" t="s">
        <v>137</v>
      </c>
      <c r="F695" s="66">
        <v>5.99</v>
      </c>
      <c r="G695" s="227">
        <v>100</v>
      </c>
      <c r="H695" s="332" t="str">
        <f>VLOOKUP(C695,'[2]Usborne Stocklist 22.04.25'!$A$2:$G$2792,7,FALSE)</f>
        <v>in stock</v>
      </c>
      <c r="I695" s="34"/>
    </row>
    <row r="696" spans="1:9" x14ac:dyDescent="0.4">
      <c r="A696" s="78"/>
      <c r="B696" s="135" t="s">
        <v>789</v>
      </c>
      <c r="C696" s="189">
        <v>9781409550532</v>
      </c>
      <c r="D696" s="251">
        <v>41579</v>
      </c>
      <c r="E696" s="29" t="s">
        <v>137</v>
      </c>
      <c r="F696" s="66">
        <v>5.99</v>
      </c>
      <c r="G696" s="227">
        <v>100</v>
      </c>
      <c r="H696" s="332" t="str">
        <f>VLOOKUP(C696,'[2]Usborne Stocklist 22.04.25'!$A$2:$G$2792,7,FALSE)</f>
        <v>in stock</v>
      </c>
      <c r="I696" s="174"/>
    </row>
    <row r="697" spans="1:9" x14ac:dyDescent="0.4">
      <c r="A697" s="94" t="s">
        <v>790</v>
      </c>
      <c r="B697" s="25" t="s">
        <v>791</v>
      </c>
      <c r="C697" s="180">
        <v>9781805310006</v>
      </c>
      <c r="D697" s="43">
        <v>45085</v>
      </c>
      <c r="E697" s="21" t="s">
        <v>666</v>
      </c>
      <c r="F697" s="65">
        <v>10.99</v>
      </c>
      <c r="G697" s="220">
        <v>20</v>
      </c>
      <c r="H697" s="332" t="str">
        <f>VLOOKUP(C697,'[2]Usborne Stocklist 22.04.25'!$A$2:$G$2792,7,FALSE)</f>
        <v>in stock</v>
      </c>
      <c r="I697" s="22"/>
    </row>
    <row r="698" spans="1:9" x14ac:dyDescent="0.4">
      <c r="A698" s="348">
        <v>53</v>
      </c>
      <c r="B698" s="1"/>
      <c r="C698" s="182"/>
      <c r="D698" s="244" t="s">
        <v>39</v>
      </c>
      <c r="E698" s="1"/>
      <c r="F698" s="2"/>
      <c r="G698" s="182" t="s">
        <v>39</v>
      </c>
      <c r="H698" s="332" t="e">
        <f>VLOOKUP(C698,'[2]Usborne Stocklist 22.04.25'!$A$2:$G$2792,7,FALSE)</f>
        <v>#N/A</v>
      </c>
      <c r="I698" s="306"/>
    </row>
    <row r="699" spans="1:9" ht="24.9" x14ac:dyDescent="0.4">
      <c r="A699" s="356" t="s">
        <v>792</v>
      </c>
      <c r="B699" s="29" t="s">
        <v>793</v>
      </c>
      <c r="C699" s="135">
        <v>9781474970204</v>
      </c>
      <c r="D699" s="250">
        <v>43895</v>
      </c>
      <c r="E699" s="29" t="s">
        <v>794</v>
      </c>
      <c r="F699" s="66">
        <v>5.99</v>
      </c>
      <c r="G699" s="227">
        <v>100</v>
      </c>
      <c r="H699" s="332" t="str">
        <f>VLOOKUP(C699,'[2]Usborne Stocklist 22.04.25'!$A$2:$G$2792,7,FALSE)</f>
        <v>in stock</v>
      </c>
      <c r="I699" s="174"/>
    </row>
    <row r="700" spans="1:9" ht="24.9" x14ac:dyDescent="0.4">
      <c r="A700" s="358"/>
      <c r="B700" s="29" t="s">
        <v>795</v>
      </c>
      <c r="C700" s="135">
        <v>9781474970105</v>
      </c>
      <c r="D700" s="250">
        <v>43839</v>
      </c>
      <c r="E700" s="29" t="s">
        <v>794</v>
      </c>
      <c r="F700" s="66">
        <v>5.99</v>
      </c>
      <c r="G700" s="227">
        <v>100</v>
      </c>
      <c r="H700" s="332" t="str">
        <f>VLOOKUP(C700,'[2]Usborne Stocklist 22.04.25'!$A$2:$G$2792,7,FALSE)</f>
        <v>out of stock</v>
      </c>
      <c r="I700" s="174"/>
    </row>
    <row r="701" spans="1:9" ht="24.9" x14ac:dyDescent="0.4">
      <c r="A701" s="358"/>
      <c r="B701" s="29" t="s">
        <v>796</v>
      </c>
      <c r="C701" s="135">
        <v>9781474970112</v>
      </c>
      <c r="D701" s="250">
        <v>43867</v>
      </c>
      <c r="E701" s="29" t="s">
        <v>794</v>
      </c>
      <c r="F701" s="66">
        <v>5.99</v>
      </c>
      <c r="G701" s="227">
        <v>100</v>
      </c>
      <c r="H701" s="332" t="str">
        <f>VLOOKUP(C701,'[2]Usborne Stocklist 22.04.25'!$A$2:$G$2792,7,FALSE)</f>
        <v>in stock</v>
      </c>
      <c r="I701" s="174"/>
    </row>
    <row r="702" spans="1:9" ht="24.9" x14ac:dyDescent="0.4">
      <c r="A702" s="369"/>
      <c r="B702" s="29" t="s">
        <v>797</v>
      </c>
      <c r="C702" s="189">
        <v>9781474970150</v>
      </c>
      <c r="D702" s="251">
        <v>44049</v>
      </c>
      <c r="E702" s="29" t="s">
        <v>794</v>
      </c>
      <c r="F702" s="66">
        <v>5.99</v>
      </c>
      <c r="G702" s="227">
        <v>100</v>
      </c>
      <c r="H702" s="332" t="str">
        <f>VLOOKUP(C702,'[2]Usborne Stocklist 22.04.25'!$A$2:$G$2792,7,FALSE)</f>
        <v>out of stock</v>
      </c>
      <c r="I702" s="174"/>
    </row>
    <row r="703" spans="1:9" ht="24.9" x14ac:dyDescent="0.4">
      <c r="A703" s="370"/>
      <c r="B703" s="29" t="s">
        <v>798</v>
      </c>
      <c r="C703" s="189">
        <v>9781474970129</v>
      </c>
      <c r="D703" s="251">
        <v>44105</v>
      </c>
      <c r="E703" s="29" t="s">
        <v>794</v>
      </c>
      <c r="F703" s="66">
        <v>5.99</v>
      </c>
      <c r="G703" s="227">
        <v>100</v>
      </c>
      <c r="H703" s="332" t="str">
        <f>VLOOKUP(C703,'[2]Usborne Stocklist 22.04.25'!$A$2:$G$2792,7,FALSE)</f>
        <v>in stock</v>
      </c>
      <c r="I703" s="174"/>
    </row>
    <row r="704" spans="1:9" ht="24.9" x14ac:dyDescent="0.4">
      <c r="A704" s="369"/>
      <c r="B704" s="29" t="s">
        <v>799</v>
      </c>
      <c r="C704" s="189">
        <v>9781474970198</v>
      </c>
      <c r="D704" s="251">
        <v>44203</v>
      </c>
      <c r="E704" s="29" t="s">
        <v>794</v>
      </c>
      <c r="F704" s="66">
        <v>5.99</v>
      </c>
      <c r="G704" s="227">
        <v>100</v>
      </c>
      <c r="H704" s="332" t="str">
        <f>VLOOKUP(C704,'[2]Usborne Stocklist 22.04.25'!$A$2:$G$2792,7,FALSE)</f>
        <v>in stock</v>
      </c>
      <c r="I704" s="174"/>
    </row>
    <row r="705" spans="1:9" ht="24.9" x14ac:dyDescent="0.4">
      <c r="A705" s="369"/>
      <c r="B705" s="29" t="s">
        <v>800</v>
      </c>
      <c r="C705" s="189">
        <v>9781474970099</v>
      </c>
      <c r="D705" s="251">
        <v>44133</v>
      </c>
      <c r="E705" s="29" t="s">
        <v>794</v>
      </c>
      <c r="F705" s="66">
        <v>5.99</v>
      </c>
      <c r="G705" s="227">
        <v>100</v>
      </c>
      <c r="H705" s="332" t="str">
        <f>VLOOKUP(C705,'[2]Usborne Stocklist 22.04.25'!$A$2:$G$2792,7,FALSE)</f>
        <v>out of stock</v>
      </c>
      <c r="I705" s="174"/>
    </row>
    <row r="706" spans="1:9" ht="24.9" x14ac:dyDescent="0.4">
      <c r="A706" s="369"/>
      <c r="B706" s="29" t="s">
        <v>801</v>
      </c>
      <c r="C706" s="189">
        <v>9781474970181</v>
      </c>
      <c r="D706" s="251">
        <v>44021</v>
      </c>
      <c r="E706" s="29" t="s">
        <v>794</v>
      </c>
      <c r="F706" s="66">
        <v>5.99</v>
      </c>
      <c r="G706" s="227">
        <v>100</v>
      </c>
      <c r="H706" s="332" t="str">
        <f>VLOOKUP(C706,'[2]Usborne Stocklist 22.04.25'!$A$2:$G$2792,7,FALSE)</f>
        <v>out of stock</v>
      </c>
      <c r="I706" s="174"/>
    </row>
    <row r="707" spans="1:9" ht="24.9" x14ac:dyDescent="0.4">
      <c r="A707" s="369"/>
      <c r="B707" s="29" t="s">
        <v>802</v>
      </c>
      <c r="C707" s="189">
        <v>9781474970167</v>
      </c>
      <c r="D707" s="251">
        <v>43951</v>
      </c>
      <c r="E707" s="29" t="s">
        <v>794</v>
      </c>
      <c r="F707" s="66">
        <v>5.99</v>
      </c>
      <c r="G707" s="227">
        <v>100</v>
      </c>
      <c r="H707" s="332" t="str">
        <f>VLOOKUP(C707,'[2]Usborne Stocklist 22.04.25'!$A$2:$G$2792,7,FALSE)</f>
        <v>out of stock</v>
      </c>
      <c r="I707" s="174"/>
    </row>
    <row r="708" spans="1:9" ht="24.9" x14ac:dyDescent="0.4">
      <c r="A708" s="369"/>
      <c r="B708" s="29" t="s">
        <v>803</v>
      </c>
      <c r="C708" s="189">
        <v>9781474970174</v>
      </c>
      <c r="D708" s="251">
        <v>44077</v>
      </c>
      <c r="E708" s="29" t="s">
        <v>794</v>
      </c>
      <c r="F708" s="66">
        <v>5.99</v>
      </c>
      <c r="G708" s="227">
        <v>100</v>
      </c>
      <c r="H708" s="332" t="str">
        <f>VLOOKUP(C708,'[2]Usborne Stocklist 22.04.25'!$A$2:$G$2792,7,FALSE)</f>
        <v>in stock</v>
      </c>
      <c r="I708" s="174"/>
    </row>
    <row r="709" spans="1:9" ht="24.9" x14ac:dyDescent="0.4">
      <c r="A709" s="369"/>
      <c r="B709" s="29" t="s">
        <v>804</v>
      </c>
      <c r="C709" s="189">
        <v>9781474970143</v>
      </c>
      <c r="D709" s="251">
        <v>43979</v>
      </c>
      <c r="E709" s="29" t="s">
        <v>794</v>
      </c>
      <c r="F709" s="66">
        <v>5.99</v>
      </c>
      <c r="G709" s="227">
        <v>100</v>
      </c>
      <c r="H709" s="332" t="str">
        <f>VLOOKUP(C709,'[2]Usborne Stocklist 22.04.25'!$A$2:$G$2792,7,FALSE)</f>
        <v>out of stock</v>
      </c>
      <c r="I709" s="174"/>
    </row>
    <row r="710" spans="1:9" ht="24.9" x14ac:dyDescent="0.4">
      <c r="A710" s="369"/>
      <c r="B710" s="29" t="s">
        <v>805</v>
      </c>
      <c r="C710" s="189">
        <v>9781474970136</v>
      </c>
      <c r="D710" s="251">
        <v>44231</v>
      </c>
      <c r="E710" s="29" t="s">
        <v>794</v>
      </c>
      <c r="F710" s="66">
        <v>5.99</v>
      </c>
      <c r="G710" s="227">
        <v>100</v>
      </c>
      <c r="H710" s="332" t="str">
        <f>VLOOKUP(C710,'[2]Usborne Stocklist 22.04.25'!$A$2:$G$2792,7,FALSE)</f>
        <v>in stock</v>
      </c>
      <c r="I710" s="174"/>
    </row>
    <row r="711" spans="1:9" x14ac:dyDescent="0.4">
      <c r="A711" s="33"/>
      <c r="B711" s="25" t="s">
        <v>806</v>
      </c>
      <c r="C711" s="173">
        <v>9781474995535</v>
      </c>
      <c r="D711" s="43">
        <v>44343</v>
      </c>
      <c r="E711" s="30" t="s">
        <v>807</v>
      </c>
      <c r="F711" s="24">
        <v>14.99</v>
      </c>
      <c r="G711" s="127">
        <v>12</v>
      </c>
      <c r="H711" s="332" t="str">
        <f>VLOOKUP(C711,'[2]Usborne Stocklist 22.04.25'!$A$2:$G$2792,7,FALSE)</f>
        <v>in stock</v>
      </c>
      <c r="I711" s="27"/>
    </row>
    <row r="712" spans="1:9" x14ac:dyDescent="0.4">
      <c r="A712" s="356"/>
      <c r="B712" s="29" t="s">
        <v>808</v>
      </c>
      <c r="C712" s="135">
        <v>9780746078891</v>
      </c>
      <c r="D712" s="250">
        <v>38989</v>
      </c>
      <c r="E712" s="29" t="s">
        <v>393</v>
      </c>
      <c r="F712" s="66" t="s">
        <v>394</v>
      </c>
      <c r="G712" s="227">
        <v>50</v>
      </c>
      <c r="H712" s="332" t="str">
        <f>VLOOKUP(C712,'[2]Usborne Stocklist 22.04.25'!$A$2:$G$2792,7,FALSE)</f>
        <v>in stock</v>
      </c>
      <c r="I712" s="174"/>
    </row>
    <row r="713" spans="1:9" x14ac:dyDescent="0.4">
      <c r="A713" s="371" t="s">
        <v>809</v>
      </c>
      <c r="B713" s="1"/>
      <c r="C713" s="182"/>
      <c r="D713" s="244" t="s">
        <v>39</v>
      </c>
      <c r="E713" s="1"/>
      <c r="F713" s="2"/>
      <c r="G713" s="182" t="s">
        <v>39</v>
      </c>
      <c r="H713" s="332" t="e">
        <f>VLOOKUP(C713,'[2]Usborne Stocklist 22.04.25'!$A$2:$G$2792,7,FALSE)</f>
        <v>#N/A</v>
      </c>
      <c r="I713" s="310"/>
    </row>
    <row r="714" spans="1:9" x14ac:dyDescent="0.4">
      <c r="A714" s="371">
        <v>54</v>
      </c>
      <c r="B714" s="1"/>
      <c r="C714" s="182"/>
      <c r="D714" s="244" t="s">
        <v>39</v>
      </c>
      <c r="E714" s="1"/>
      <c r="F714" s="2"/>
      <c r="G714" s="182" t="s">
        <v>39</v>
      </c>
      <c r="H714" s="332" t="e">
        <f>VLOOKUP(C714,'[2]Usborne Stocklist 22.04.25'!$A$2:$G$2792,7,FALSE)</f>
        <v>#N/A</v>
      </c>
      <c r="I714" s="311"/>
    </row>
    <row r="715" spans="1:9" x14ac:dyDescent="0.4">
      <c r="A715" s="94" t="s">
        <v>810</v>
      </c>
      <c r="B715" s="21" t="s">
        <v>811</v>
      </c>
      <c r="C715" s="173">
        <v>9781474941068</v>
      </c>
      <c r="D715" s="43">
        <v>43531</v>
      </c>
      <c r="E715" s="21" t="s">
        <v>42</v>
      </c>
      <c r="F715" s="65">
        <v>10.99</v>
      </c>
      <c r="G715" s="220">
        <v>14</v>
      </c>
      <c r="H715" s="332" t="str">
        <f>VLOOKUP(C715,'[2]Usborne Stocklist 22.04.25'!$A$2:$G$2792,7,FALSE)</f>
        <v>in stock</v>
      </c>
      <c r="I715" s="30"/>
    </row>
    <row r="716" spans="1:9" x14ac:dyDescent="0.4">
      <c r="A716" s="94"/>
      <c r="B716" s="21" t="s">
        <v>812</v>
      </c>
      <c r="C716" s="42">
        <v>9780746055755</v>
      </c>
      <c r="D716" s="243">
        <v>37799</v>
      </c>
      <c r="E716" s="21" t="s">
        <v>42</v>
      </c>
      <c r="F716" s="24">
        <v>10.99</v>
      </c>
      <c r="G716" s="127">
        <v>24</v>
      </c>
      <c r="H716" s="332" t="str">
        <f>VLOOKUP(C716,'[2]Usborne Stocklist 22.04.25'!$A$2:$G$2792,7,FALSE)</f>
        <v>in stock</v>
      </c>
      <c r="I716" s="30"/>
    </row>
    <row r="717" spans="1:9" x14ac:dyDescent="0.4">
      <c r="A717" s="15"/>
      <c r="B717" s="25" t="s">
        <v>813</v>
      </c>
      <c r="C717" s="173">
        <v>9781474956659</v>
      </c>
      <c r="D717" s="43">
        <v>43741</v>
      </c>
      <c r="E717" s="39" t="s">
        <v>814</v>
      </c>
      <c r="F717" s="24">
        <v>10.99</v>
      </c>
      <c r="G717" s="127">
        <v>40</v>
      </c>
      <c r="H717" s="332" t="str">
        <f>VLOOKUP(C717,'[2]Usborne Stocklist 22.04.25'!$A$2:$G$2792,7,FALSE)</f>
        <v>in stock</v>
      </c>
      <c r="I717" s="24"/>
    </row>
    <row r="718" spans="1:9" x14ac:dyDescent="0.4">
      <c r="A718" s="94"/>
      <c r="B718" s="21" t="s">
        <v>815</v>
      </c>
      <c r="C718" s="173">
        <v>9781474952767</v>
      </c>
      <c r="D718" s="43">
        <v>43531</v>
      </c>
      <c r="E718" s="21" t="s">
        <v>42</v>
      </c>
      <c r="F718" s="65">
        <v>5.99</v>
      </c>
      <c r="G718" s="220">
        <v>40</v>
      </c>
      <c r="H718" s="332" t="str">
        <f>VLOOKUP(C718,'[2]Usborne Stocklist 22.04.25'!$A$2:$G$2792,7,FALSE)</f>
        <v>in stock</v>
      </c>
      <c r="I718" s="30"/>
    </row>
    <row r="719" spans="1:9" x14ac:dyDescent="0.4">
      <c r="A719" s="94"/>
      <c r="B719" s="25" t="s">
        <v>816</v>
      </c>
      <c r="C719" s="173">
        <v>9781474952712</v>
      </c>
      <c r="D719" s="43">
        <v>43531</v>
      </c>
      <c r="E719" s="25" t="s">
        <v>817</v>
      </c>
      <c r="F719" s="65">
        <v>9.99</v>
      </c>
      <c r="G719" s="220">
        <v>20</v>
      </c>
      <c r="H719" s="332" t="str">
        <f>VLOOKUP(C719,'[2]Usborne Stocklist 22.04.25'!$A$2:$G$2792,7,FALSE)</f>
        <v>in stock</v>
      </c>
      <c r="I719" s="30"/>
    </row>
    <row r="720" spans="1:9" x14ac:dyDescent="0.4">
      <c r="A720" s="91"/>
      <c r="B720" s="25" t="s">
        <v>818</v>
      </c>
      <c r="C720" s="173">
        <v>9781409524489</v>
      </c>
      <c r="D720" s="43">
        <v>40575</v>
      </c>
      <c r="E720" s="25" t="s">
        <v>137</v>
      </c>
      <c r="F720" s="24">
        <v>5.99</v>
      </c>
      <c r="G720" s="127">
        <v>40</v>
      </c>
      <c r="H720" s="332" t="str">
        <f>VLOOKUP(C720,'[2]Usborne Stocklist 22.04.25'!$A$2:$G$2792,7,FALSE)</f>
        <v>out of stock</v>
      </c>
      <c r="I720" s="30"/>
    </row>
    <row r="721" spans="1:9" x14ac:dyDescent="0.4">
      <c r="A721" s="94"/>
      <c r="B721" s="25" t="s">
        <v>819</v>
      </c>
      <c r="C721" s="173">
        <v>9781474952774</v>
      </c>
      <c r="D721" s="43">
        <v>43531</v>
      </c>
      <c r="E721" s="21" t="s">
        <v>137</v>
      </c>
      <c r="F721" s="65">
        <v>5.99</v>
      </c>
      <c r="G721" s="220">
        <v>40</v>
      </c>
      <c r="H721" s="332" t="str">
        <f>VLOOKUP(C721,'[2]Usborne Stocklist 22.04.25'!$A$2:$G$2792,7,FALSE)</f>
        <v>in stock</v>
      </c>
      <c r="I721" s="30"/>
    </row>
    <row r="722" spans="1:9" x14ac:dyDescent="0.4">
      <c r="A722" s="15"/>
      <c r="B722" s="25" t="s">
        <v>820</v>
      </c>
      <c r="C722" s="173">
        <v>9781474981156</v>
      </c>
      <c r="D722" s="43">
        <v>44259</v>
      </c>
      <c r="E722" s="25" t="s">
        <v>137</v>
      </c>
      <c r="F722" s="24">
        <v>5.99</v>
      </c>
      <c r="G722" s="127">
        <v>52</v>
      </c>
      <c r="H722" s="332" t="str">
        <f>VLOOKUP(C722,'[2]Usborne Stocklist 22.04.25'!$A$2:$G$2792,7,FALSE)</f>
        <v>in stock</v>
      </c>
      <c r="I722" s="30"/>
    </row>
    <row r="723" spans="1:9" x14ac:dyDescent="0.4">
      <c r="A723" s="15"/>
      <c r="B723" s="25" t="s">
        <v>821</v>
      </c>
      <c r="C723" s="173">
        <v>9781474962599</v>
      </c>
      <c r="D723" s="43">
        <v>43741</v>
      </c>
      <c r="E723" s="25" t="s">
        <v>822</v>
      </c>
      <c r="F723" s="24">
        <v>4.99</v>
      </c>
      <c r="G723" s="127">
        <v>60</v>
      </c>
      <c r="H723" s="332" t="str">
        <f>VLOOKUP(C723,'[2]Usborne Stocklist 22.04.25'!$A$2:$G$2792,7,FALSE)</f>
        <v>out of stock</v>
      </c>
      <c r="I723" s="30"/>
    </row>
    <row r="724" spans="1:9" x14ac:dyDescent="0.4">
      <c r="A724" s="15"/>
      <c r="B724" s="25" t="s">
        <v>823</v>
      </c>
      <c r="C724" s="173">
        <v>9781474952750</v>
      </c>
      <c r="D724" s="43">
        <v>43531</v>
      </c>
      <c r="E724" s="25" t="s">
        <v>824</v>
      </c>
      <c r="F724" s="24">
        <v>6.99</v>
      </c>
      <c r="G724" s="127">
        <v>30</v>
      </c>
      <c r="H724" s="332" t="str">
        <f>VLOOKUP(C724,'[2]Usborne Stocklist 22.04.25'!$A$2:$G$2792,7,FALSE)</f>
        <v>in stock</v>
      </c>
      <c r="I724" s="30"/>
    </row>
    <row r="725" spans="1:9" x14ac:dyDescent="0.4">
      <c r="A725" s="33"/>
      <c r="B725" s="30" t="s">
        <v>825</v>
      </c>
      <c r="C725" s="180">
        <v>9781803701028</v>
      </c>
      <c r="D725" s="43">
        <v>44805</v>
      </c>
      <c r="E725" s="30" t="s">
        <v>137</v>
      </c>
      <c r="F725" s="22">
        <v>5.99</v>
      </c>
      <c r="G725" s="127">
        <v>40</v>
      </c>
      <c r="H725" s="332" t="str">
        <f>VLOOKUP(C725,'[2]Usborne Stocklist 22.04.25'!$A$2:$G$2792,7,FALSE)</f>
        <v>in stock</v>
      </c>
      <c r="I725" s="173"/>
    </row>
    <row r="726" spans="1:9" x14ac:dyDescent="0.4">
      <c r="A726" s="33"/>
      <c r="B726" s="25" t="s">
        <v>826</v>
      </c>
      <c r="C726" s="173">
        <v>9781474990066</v>
      </c>
      <c r="D726" s="43">
        <v>44343</v>
      </c>
      <c r="E726" s="30" t="s">
        <v>137</v>
      </c>
      <c r="F726" s="24">
        <v>5.99</v>
      </c>
      <c r="G726" s="127">
        <v>40</v>
      </c>
      <c r="H726" s="332" t="str">
        <f>VLOOKUP(C726,'[2]Usborne Stocklist 22.04.25'!$A$2:$G$2792,7,FALSE)</f>
        <v>in stock</v>
      </c>
      <c r="I726" s="27"/>
    </row>
    <row r="727" spans="1:9" x14ac:dyDescent="0.4">
      <c r="A727" s="94"/>
      <c r="B727" s="25" t="s">
        <v>827</v>
      </c>
      <c r="C727" s="173">
        <v>9781474962544</v>
      </c>
      <c r="D727" s="43">
        <v>43979</v>
      </c>
      <c r="E727" s="39" t="s">
        <v>42</v>
      </c>
      <c r="F727" s="24">
        <v>7.99</v>
      </c>
      <c r="G727" s="127">
        <v>32</v>
      </c>
      <c r="H727" s="332" t="str">
        <f>VLOOKUP(C727,'[2]Usborne Stocklist 22.04.25'!$A$2:$G$2792,7,FALSE)</f>
        <v>out of stock</v>
      </c>
      <c r="I727" s="30"/>
    </row>
    <row r="728" spans="1:9" x14ac:dyDescent="0.4">
      <c r="A728" s="43"/>
      <c r="B728" s="30" t="s">
        <v>828</v>
      </c>
      <c r="C728" s="180">
        <v>9781474981309</v>
      </c>
      <c r="D728" s="43">
        <v>44679</v>
      </c>
      <c r="E728" s="30" t="s">
        <v>349</v>
      </c>
      <c r="F728" s="24">
        <v>7.99</v>
      </c>
      <c r="G728" s="127">
        <v>56</v>
      </c>
      <c r="H728" s="332" t="str">
        <f>VLOOKUP(C728,'[2]Usborne Stocklist 22.04.25'!$A$2:$G$2792,7,FALSE)</f>
        <v>in stock</v>
      </c>
      <c r="I728" s="173"/>
    </row>
    <row r="729" spans="1:9" x14ac:dyDescent="0.4">
      <c r="A729" s="348">
        <v>55</v>
      </c>
      <c r="B729" s="1"/>
      <c r="C729" s="182"/>
      <c r="D729" s="244" t="s">
        <v>39</v>
      </c>
      <c r="E729" s="1"/>
      <c r="F729" s="2"/>
      <c r="G729" s="182" t="s">
        <v>39</v>
      </c>
      <c r="H729" s="332" t="e">
        <f>VLOOKUP(C729,'[2]Usborne Stocklist 22.04.25'!$A$2:$G$2792,7,FALSE)</f>
        <v>#N/A</v>
      </c>
      <c r="I729" s="306"/>
    </row>
    <row r="730" spans="1:9" x14ac:dyDescent="0.4">
      <c r="A730" s="94" t="s">
        <v>810</v>
      </c>
      <c r="B730" s="25" t="s">
        <v>829</v>
      </c>
      <c r="C730" s="173">
        <v>9781474935913</v>
      </c>
      <c r="D730" s="43">
        <v>43713</v>
      </c>
      <c r="E730" s="25" t="s">
        <v>42</v>
      </c>
      <c r="F730" s="24">
        <v>5.99</v>
      </c>
      <c r="G730" s="127">
        <v>40</v>
      </c>
      <c r="H730" s="332" t="str">
        <f>VLOOKUP(C730,'[2]Usborne Stocklist 22.04.25'!$A$2:$G$2792,7,FALSE)</f>
        <v>in stock</v>
      </c>
      <c r="I730" s="30"/>
    </row>
    <row r="731" spans="1:9" x14ac:dyDescent="0.4">
      <c r="A731" s="92"/>
      <c r="B731" s="25" t="s">
        <v>830</v>
      </c>
      <c r="C731" s="173">
        <v>9781474974943</v>
      </c>
      <c r="D731" s="43">
        <v>44105</v>
      </c>
      <c r="E731" s="39" t="s">
        <v>42</v>
      </c>
      <c r="F731" s="24">
        <v>5.99</v>
      </c>
      <c r="G731" s="127">
        <v>40</v>
      </c>
      <c r="H731" s="332" t="str">
        <f>VLOOKUP(C731,'[2]Usborne Stocklist 22.04.25'!$A$2:$G$2792,7,FALSE)</f>
        <v>in stock</v>
      </c>
      <c r="I731" s="30"/>
    </row>
    <row r="732" spans="1:9" x14ac:dyDescent="0.4">
      <c r="A732" s="33"/>
      <c r="B732" s="30" t="s">
        <v>831</v>
      </c>
      <c r="C732" s="180">
        <v>9781805314615</v>
      </c>
      <c r="D732" s="43">
        <v>45575</v>
      </c>
      <c r="E732" s="21" t="s">
        <v>137</v>
      </c>
      <c r="F732" s="22">
        <v>5.99</v>
      </c>
      <c r="G732" s="127">
        <v>0</v>
      </c>
      <c r="H732" s="332" t="str">
        <f>VLOOKUP(C732,'[2]Usborne Stocklist 22.04.25'!$A$2:$G$2792,7,FALSE)</f>
        <v>in stock</v>
      </c>
      <c r="I732" s="173"/>
    </row>
    <row r="733" spans="1:9" x14ac:dyDescent="0.4">
      <c r="A733" s="12"/>
      <c r="B733" s="25" t="s">
        <v>676</v>
      </c>
      <c r="C733" s="173">
        <v>9781474995696</v>
      </c>
      <c r="D733" s="43">
        <v>44497</v>
      </c>
      <c r="E733" s="25" t="s">
        <v>349</v>
      </c>
      <c r="F733" s="24">
        <v>9.99</v>
      </c>
      <c r="G733" s="127">
        <v>22</v>
      </c>
      <c r="H733" s="332" t="str">
        <f>VLOOKUP(C733,'[2]Usborne Stocklist 22.04.25'!$A$2:$G$2792,7,FALSE)</f>
        <v>out of stock</v>
      </c>
      <c r="I733" s="30"/>
    </row>
    <row r="734" spans="1:9" x14ac:dyDescent="0.4">
      <c r="A734" s="92"/>
      <c r="B734" s="25" t="s">
        <v>832</v>
      </c>
      <c r="C734" s="173">
        <v>9781474981200</v>
      </c>
      <c r="D734" s="43">
        <v>44077</v>
      </c>
      <c r="E734" s="25" t="s">
        <v>349</v>
      </c>
      <c r="F734" s="24">
        <v>9.99</v>
      </c>
      <c r="G734" s="127">
        <v>20</v>
      </c>
      <c r="H734" s="332" t="str">
        <f>VLOOKUP(C734,'[2]Usborne Stocklist 22.04.25'!$A$2:$G$2792,7,FALSE)</f>
        <v>out of stock</v>
      </c>
      <c r="I734" s="30"/>
    </row>
    <row r="735" spans="1:9" x14ac:dyDescent="0.4">
      <c r="A735" s="33"/>
      <c r="B735" s="25" t="s">
        <v>833</v>
      </c>
      <c r="C735" s="173">
        <v>9781474981231</v>
      </c>
      <c r="D735" s="43">
        <v>44315</v>
      </c>
      <c r="E735" s="25" t="s">
        <v>834</v>
      </c>
      <c r="F735" s="24">
        <v>7.99</v>
      </c>
      <c r="G735" s="127">
        <v>30</v>
      </c>
      <c r="H735" s="332" t="str">
        <f>VLOOKUP(C735,'[2]Usborne Stocklist 22.04.25'!$A$2:$G$2792,7,FALSE)</f>
        <v>out of stock</v>
      </c>
      <c r="I735" s="27"/>
    </row>
    <row r="736" spans="1:9" x14ac:dyDescent="0.4">
      <c r="A736" s="94"/>
      <c r="B736" s="25" t="s">
        <v>835</v>
      </c>
      <c r="C736" s="173">
        <v>9781474981354</v>
      </c>
      <c r="D736" s="43">
        <v>44259</v>
      </c>
      <c r="E736" s="25" t="s">
        <v>834</v>
      </c>
      <c r="F736" s="24">
        <v>7.99</v>
      </c>
      <c r="G736" s="127">
        <v>30</v>
      </c>
      <c r="H736" s="332" t="str">
        <f>VLOOKUP(C736,'[2]Usborne Stocklist 22.04.25'!$A$2:$G$2792,7,FALSE)</f>
        <v>in stock</v>
      </c>
      <c r="I736" s="30"/>
    </row>
    <row r="737" spans="1:9" x14ac:dyDescent="0.4">
      <c r="A737" s="12"/>
      <c r="B737" s="25" t="s">
        <v>836</v>
      </c>
      <c r="C737" s="173">
        <v>9781474974899</v>
      </c>
      <c r="D737" s="43">
        <v>43895</v>
      </c>
      <c r="E737" s="25" t="s">
        <v>834</v>
      </c>
      <c r="F737" s="24">
        <v>7.99</v>
      </c>
      <c r="G737" s="127">
        <v>30</v>
      </c>
      <c r="H737" s="332" t="str">
        <f>VLOOKUP(C737,'[2]Usborne Stocklist 22.04.25'!$A$2:$G$2792,7,FALSE)</f>
        <v>in stock</v>
      </c>
      <c r="I737" s="30"/>
    </row>
    <row r="738" spans="1:9" x14ac:dyDescent="0.4">
      <c r="A738" s="92"/>
      <c r="B738" s="21" t="s">
        <v>837</v>
      </c>
      <c r="C738" s="173">
        <v>9781409562924</v>
      </c>
      <c r="D738" s="43">
        <v>41456</v>
      </c>
      <c r="E738" s="21" t="s">
        <v>349</v>
      </c>
      <c r="F738" s="65">
        <v>14.99</v>
      </c>
      <c r="G738" s="220">
        <v>12</v>
      </c>
      <c r="H738" s="332" t="str">
        <f>VLOOKUP(C738,'[2]Usborne Stocklist 22.04.25'!$A$2:$G$2792,7,FALSE)</f>
        <v>out of stock</v>
      </c>
      <c r="I738" s="30"/>
    </row>
    <row r="739" spans="1:9" x14ac:dyDescent="0.4">
      <c r="A739" s="92"/>
      <c r="B739" s="25" t="s">
        <v>838</v>
      </c>
      <c r="C739" s="173">
        <v>9781474962605</v>
      </c>
      <c r="D739" s="43">
        <v>43769</v>
      </c>
      <c r="E739" s="25" t="s">
        <v>349</v>
      </c>
      <c r="F739" s="24">
        <v>12.99</v>
      </c>
      <c r="G739" s="127">
        <v>12</v>
      </c>
      <c r="H739" s="332" t="str">
        <f>VLOOKUP(C739,'[2]Usborne Stocklist 22.04.25'!$A$2:$G$2792,7,FALSE)</f>
        <v>in stock</v>
      </c>
      <c r="I739" s="30"/>
    </row>
    <row r="740" spans="1:9" x14ac:dyDescent="0.4">
      <c r="A740" s="92"/>
      <c r="B740" s="25" t="s">
        <v>839</v>
      </c>
      <c r="C740" s="173">
        <v>9781474962575</v>
      </c>
      <c r="D740" s="43">
        <v>43685</v>
      </c>
      <c r="E740" s="25" t="s">
        <v>349</v>
      </c>
      <c r="F740" s="24">
        <v>12.99</v>
      </c>
      <c r="G740" s="127">
        <v>14</v>
      </c>
      <c r="H740" s="332" t="str">
        <f>VLOOKUP(C740,'[2]Usborne Stocklist 22.04.25'!$A$2:$G$2792,7,FALSE)</f>
        <v>out of stock</v>
      </c>
      <c r="I740" s="30"/>
    </row>
    <row r="741" spans="1:9" x14ac:dyDescent="0.4">
      <c r="A741" s="43"/>
      <c r="B741" s="30" t="s">
        <v>840</v>
      </c>
      <c r="C741" s="180">
        <v>9781474990080</v>
      </c>
      <c r="D741" s="43">
        <v>44679</v>
      </c>
      <c r="E741" s="30" t="s">
        <v>137</v>
      </c>
      <c r="F741" s="22">
        <v>6.99</v>
      </c>
      <c r="G741" s="127">
        <v>40</v>
      </c>
      <c r="H741" s="332" t="str">
        <f>VLOOKUP(C741,'[2]Usborne Stocklist 22.04.25'!$A$2:$G$2792,7,FALSE)</f>
        <v>in stock</v>
      </c>
      <c r="I741" s="173"/>
    </row>
    <row r="742" spans="1:9" x14ac:dyDescent="0.4">
      <c r="A742" s="92"/>
      <c r="B742" s="25" t="s">
        <v>841</v>
      </c>
      <c r="C742" s="173">
        <v>9781474952743</v>
      </c>
      <c r="D742" s="43">
        <v>43587</v>
      </c>
      <c r="E742" s="25" t="s">
        <v>349</v>
      </c>
      <c r="F742" s="24">
        <v>7.99</v>
      </c>
      <c r="G742" s="127">
        <v>20</v>
      </c>
      <c r="H742" s="332" t="str">
        <f>VLOOKUP(C742,'[2]Usborne Stocklist 22.04.25'!$A$2:$G$2792,7,FALSE)</f>
        <v>out of stock</v>
      </c>
      <c r="I742" s="30"/>
    </row>
    <row r="743" spans="1:9" x14ac:dyDescent="0.4">
      <c r="A743" s="92"/>
      <c r="B743" s="25" t="s">
        <v>490</v>
      </c>
      <c r="C743" s="173">
        <v>9781474974936</v>
      </c>
      <c r="D743" s="43">
        <v>44077</v>
      </c>
      <c r="E743" s="25" t="s">
        <v>111</v>
      </c>
      <c r="F743" s="24">
        <v>19.989999999999998</v>
      </c>
      <c r="G743" s="127">
        <v>6</v>
      </c>
      <c r="H743" s="332" t="str">
        <f>VLOOKUP(C743,'[2]Usborne Stocklist 22.04.25'!$A$2:$G$2792,7,FALSE)</f>
        <v>in stock</v>
      </c>
      <c r="I743" s="30"/>
    </row>
    <row r="744" spans="1:9" x14ac:dyDescent="0.4">
      <c r="A744" s="92"/>
      <c r="B744" s="25" t="s">
        <v>493</v>
      </c>
      <c r="C744" s="173">
        <v>9781474962582</v>
      </c>
      <c r="D744" s="43">
        <v>43741</v>
      </c>
      <c r="E744" s="39" t="s">
        <v>42</v>
      </c>
      <c r="F744" s="24">
        <v>19.989999999999998</v>
      </c>
      <c r="G744" s="127">
        <v>6</v>
      </c>
      <c r="H744" s="332" t="str">
        <f>VLOOKUP(C744,'[2]Usborne Stocklist 22.04.25'!$A$2:$G$2792,7,FALSE)</f>
        <v>out of stock</v>
      </c>
      <c r="I744" s="30"/>
    </row>
    <row r="745" spans="1:9" x14ac:dyDescent="0.4">
      <c r="A745" s="348">
        <v>56</v>
      </c>
      <c r="B745" s="1"/>
      <c r="C745" s="182"/>
      <c r="D745" s="244" t="s">
        <v>39</v>
      </c>
      <c r="E745" s="1"/>
      <c r="F745" s="2"/>
      <c r="G745" s="182" t="s">
        <v>39</v>
      </c>
      <c r="H745" s="332" t="e">
        <f>VLOOKUP(C745,'[2]Usborne Stocklist 22.04.25'!$A$2:$G$2792,7,FALSE)</f>
        <v>#N/A</v>
      </c>
      <c r="I745" s="306"/>
    </row>
    <row r="746" spans="1:9" x14ac:dyDescent="0.4">
      <c r="A746" s="94" t="s">
        <v>810</v>
      </c>
      <c r="B746" s="30" t="s">
        <v>842</v>
      </c>
      <c r="C746" s="180">
        <v>9781801318471</v>
      </c>
      <c r="D746" s="43">
        <v>44735</v>
      </c>
      <c r="E746" s="25" t="s">
        <v>843</v>
      </c>
      <c r="F746" s="24" t="s">
        <v>123</v>
      </c>
      <c r="G746" s="127">
        <v>10</v>
      </c>
      <c r="H746" s="332" t="str">
        <f>VLOOKUP(C746,'[2]Usborne Stocklist 22.04.25'!$A$2:$G$2792,7,FALSE)</f>
        <v>in stock</v>
      </c>
      <c r="I746" s="173"/>
    </row>
    <row r="747" spans="1:9" x14ac:dyDescent="0.4">
      <c r="A747" s="33"/>
      <c r="B747" s="30" t="s">
        <v>844</v>
      </c>
      <c r="C747" s="180">
        <v>9781801318495</v>
      </c>
      <c r="D747" s="43">
        <v>44735</v>
      </c>
      <c r="E747" s="25" t="s">
        <v>843</v>
      </c>
      <c r="F747" s="24" t="s">
        <v>123</v>
      </c>
      <c r="G747" s="127">
        <v>10</v>
      </c>
      <c r="H747" s="332" t="str">
        <f>VLOOKUP(C747,'[2]Usborne Stocklist 22.04.25'!$A$2:$G$2792,7,FALSE)</f>
        <v>in stock</v>
      </c>
      <c r="I747" s="173"/>
    </row>
    <row r="748" spans="1:9" x14ac:dyDescent="0.4">
      <c r="A748" s="33"/>
      <c r="B748" s="30" t="s">
        <v>845</v>
      </c>
      <c r="C748" s="180">
        <v>9781801318488</v>
      </c>
      <c r="D748" s="43">
        <v>44735</v>
      </c>
      <c r="E748" s="25" t="s">
        <v>843</v>
      </c>
      <c r="F748" s="24" t="s">
        <v>123</v>
      </c>
      <c r="G748" s="127">
        <v>10</v>
      </c>
      <c r="H748" s="332" t="str">
        <f>VLOOKUP(C748,'[2]Usborne Stocklist 22.04.25'!$A$2:$G$2792,7,FALSE)</f>
        <v>in stock</v>
      </c>
      <c r="I748" s="173"/>
    </row>
    <row r="749" spans="1:9" ht="24.9" x14ac:dyDescent="0.4">
      <c r="A749" s="92" t="s">
        <v>846</v>
      </c>
      <c r="B749" s="30" t="s">
        <v>565</v>
      </c>
      <c r="C749" s="180">
        <v>9781805310044</v>
      </c>
      <c r="D749" s="43">
        <v>45113</v>
      </c>
      <c r="E749" s="21" t="s">
        <v>447</v>
      </c>
      <c r="F749" s="24">
        <v>7.99</v>
      </c>
      <c r="G749" s="127">
        <v>40</v>
      </c>
      <c r="H749" s="332" t="str">
        <f>VLOOKUP(C749,'[2]Usborne Stocklist 22.04.25'!$A$2:$G$2792,7,FALSE)</f>
        <v>in stock</v>
      </c>
      <c r="I749" s="173"/>
    </row>
    <row r="750" spans="1:9" ht="24.9" x14ac:dyDescent="0.4">
      <c r="A750" s="33"/>
      <c r="B750" s="30" t="s">
        <v>847</v>
      </c>
      <c r="C750" s="180">
        <v>9781805314608</v>
      </c>
      <c r="D750" s="43">
        <v>45477</v>
      </c>
      <c r="E750" s="21" t="s">
        <v>447</v>
      </c>
      <c r="F750" s="22">
        <v>7.99</v>
      </c>
      <c r="G750" s="127">
        <v>40</v>
      </c>
      <c r="H750" s="332" t="str">
        <f>VLOOKUP(C750,'[2]Usborne Stocklist 22.04.25'!$A$2:$G$2792,7,FALSE)</f>
        <v>in stock</v>
      </c>
      <c r="I750" s="36"/>
    </row>
    <row r="751" spans="1:9" x14ac:dyDescent="0.4">
      <c r="A751" s="77" t="s">
        <v>393</v>
      </c>
      <c r="B751" s="21" t="s">
        <v>848</v>
      </c>
      <c r="C751" s="173">
        <v>9781474985871</v>
      </c>
      <c r="D751" s="43">
        <v>44315</v>
      </c>
      <c r="E751" s="21" t="s">
        <v>393</v>
      </c>
      <c r="F751" s="65" t="s">
        <v>394</v>
      </c>
      <c r="G751" s="220">
        <v>50</v>
      </c>
      <c r="H751" s="332" t="str">
        <f>VLOOKUP(C751,'[2]Usborne Stocklist 22.04.25'!$A$2:$G$2792,7,FALSE)</f>
        <v>in stock</v>
      </c>
      <c r="I751" s="30"/>
    </row>
    <row r="752" spans="1:9" x14ac:dyDescent="0.4">
      <c r="A752" s="15"/>
      <c r="B752" s="21" t="s">
        <v>392</v>
      </c>
      <c r="C752" s="180">
        <v>9780746037508</v>
      </c>
      <c r="D752" s="43">
        <v>37344</v>
      </c>
      <c r="E752" s="21" t="s">
        <v>393</v>
      </c>
      <c r="F752" s="65" t="s">
        <v>394</v>
      </c>
      <c r="G752" s="220">
        <v>50</v>
      </c>
      <c r="H752" s="332" t="str">
        <f>VLOOKUP(C752,'[2]Usborne Stocklist 22.04.25'!$A$2:$G$2792,7,FALSE)</f>
        <v>out of stock</v>
      </c>
      <c r="I752" s="30"/>
    </row>
    <row r="753" spans="1:9" x14ac:dyDescent="0.4">
      <c r="A753" s="100" t="s">
        <v>849</v>
      </c>
      <c r="B753" s="25" t="s">
        <v>849</v>
      </c>
      <c r="C753" s="173">
        <v>9781474981293</v>
      </c>
      <c r="D753" s="43">
        <v>44385</v>
      </c>
      <c r="E753" s="30" t="s">
        <v>42</v>
      </c>
      <c r="F753" s="24">
        <v>8.99</v>
      </c>
      <c r="G753" s="127">
        <v>16</v>
      </c>
      <c r="H753" s="332" t="str">
        <f>VLOOKUP(C753,'[2]Usborne Stocklist 22.04.25'!$A$2:$G$2792,7,FALSE)</f>
        <v>in stock</v>
      </c>
      <c r="I753" s="27"/>
    </row>
    <row r="754" spans="1:9" x14ac:dyDescent="0.4">
      <c r="A754" s="348">
        <v>57</v>
      </c>
      <c r="B754" s="1"/>
      <c r="C754" s="182"/>
      <c r="D754" s="244" t="s">
        <v>39</v>
      </c>
      <c r="E754" s="1"/>
      <c r="F754" s="2"/>
      <c r="G754" s="182" t="s">
        <v>39</v>
      </c>
      <c r="H754" s="332" t="e">
        <f>VLOOKUP(C754,'[2]Usborne Stocklist 22.04.25'!$A$2:$G$2792,7,FALSE)</f>
        <v>#N/A</v>
      </c>
      <c r="I754" s="306"/>
    </row>
    <row r="755" spans="1:9" x14ac:dyDescent="0.4">
      <c r="A755" s="94" t="s">
        <v>850</v>
      </c>
      <c r="B755" s="21" t="s">
        <v>851</v>
      </c>
      <c r="C755" s="42">
        <v>9780746063071</v>
      </c>
      <c r="D755" s="243">
        <v>38380</v>
      </c>
      <c r="E755" s="21" t="s">
        <v>137</v>
      </c>
      <c r="F755" s="65">
        <v>2.5</v>
      </c>
      <c r="G755" s="220">
        <v>300</v>
      </c>
      <c r="H755" s="332" t="str">
        <f>VLOOKUP(C755,'[2]Usborne Stocklist 22.04.25'!$A$2:$G$2792,7,FALSE)</f>
        <v>in stock</v>
      </c>
      <c r="I755" s="281"/>
    </row>
    <row r="756" spans="1:9" x14ac:dyDescent="0.4">
      <c r="A756" s="94" t="s">
        <v>852</v>
      </c>
      <c r="B756" s="21" t="s">
        <v>853</v>
      </c>
      <c r="C756" s="42">
        <v>9780746063095</v>
      </c>
      <c r="D756" s="243">
        <v>38380</v>
      </c>
      <c r="E756" s="21" t="s">
        <v>137</v>
      </c>
      <c r="F756" s="65">
        <v>2.5</v>
      </c>
      <c r="G756" s="220">
        <v>300</v>
      </c>
      <c r="H756" s="332" t="str">
        <f>VLOOKUP(C756,'[2]Usborne Stocklist 22.04.25'!$A$2:$G$2792,7,FALSE)</f>
        <v>in stock</v>
      </c>
      <c r="I756" s="312"/>
    </row>
    <row r="757" spans="1:9" x14ac:dyDescent="0.4">
      <c r="A757" s="94"/>
      <c r="B757" s="21" t="s">
        <v>854</v>
      </c>
      <c r="C757" s="42">
        <v>9780746063101</v>
      </c>
      <c r="D757" s="243">
        <v>38380</v>
      </c>
      <c r="E757" s="21" t="s">
        <v>137</v>
      </c>
      <c r="F757" s="65">
        <v>2.5</v>
      </c>
      <c r="G757" s="220">
        <v>300</v>
      </c>
      <c r="H757" s="332" t="str">
        <f>VLOOKUP(C757,'[2]Usborne Stocklist 22.04.25'!$A$2:$G$2792,7,FALSE)</f>
        <v>in stock</v>
      </c>
      <c r="I757" s="281"/>
    </row>
    <row r="758" spans="1:9" x14ac:dyDescent="0.4">
      <c r="A758" s="94"/>
      <c r="B758" s="21" t="s">
        <v>855</v>
      </c>
      <c r="C758" s="42">
        <v>9780746063118</v>
      </c>
      <c r="D758" s="243">
        <v>38380</v>
      </c>
      <c r="E758" s="21" t="s">
        <v>137</v>
      </c>
      <c r="F758" s="65">
        <v>2.5</v>
      </c>
      <c r="G758" s="220">
        <v>300</v>
      </c>
      <c r="H758" s="332" t="str">
        <f>VLOOKUP(C758,'[2]Usborne Stocklist 22.04.25'!$A$2:$G$2792,7,FALSE)</f>
        <v>in stock</v>
      </c>
      <c r="I758" s="312"/>
    </row>
    <row r="759" spans="1:9" x14ac:dyDescent="0.4">
      <c r="A759" s="94"/>
      <c r="B759" s="21" t="s">
        <v>856</v>
      </c>
      <c r="C759" s="42">
        <v>9780746063163</v>
      </c>
      <c r="D759" s="243">
        <v>38380</v>
      </c>
      <c r="E759" s="21" t="s">
        <v>137</v>
      </c>
      <c r="F759" s="65">
        <v>2.5</v>
      </c>
      <c r="G759" s="220">
        <v>300</v>
      </c>
      <c r="H759" s="332" t="str">
        <f>VLOOKUP(C759,'[2]Usborne Stocklist 22.04.25'!$A$2:$G$2792,7,FALSE)</f>
        <v>in stock</v>
      </c>
      <c r="I759" s="281"/>
    </row>
    <row r="760" spans="1:9" x14ac:dyDescent="0.4">
      <c r="A760" s="94"/>
      <c r="B760" s="21" t="s">
        <v>857</v>
      </c>
      <c r="C760" s="42">
        <v>9780746063125</v>
      </c>
      <c r="D760" s="243">
        <v>38380</v>
      </c>
      <c r="E760" s="21" t="s">
        <v>137</v>
      </c>
      <c r="F760" s="65">
        <v>2.5</v>
      </c>
      <c r="G760" s="220">
        <v>250</v>
      </c>
      <c r="H760" s="332" t="str">
        <f>VLOOKUP(C760,'[2]Usborne Stocklist 22.04.25'!$A$2:$G$2792,7,FALSE)</f>
        <v>in stock</v>
      </c>
      <c r="I760" s="281"/>
    </row>
    <row r="761" spans="1:9" x14ac:dyDescent="0.4">
      <c r="A761" s="94"/>
      <c r="B761" s="21" t="s">
        <v>858</v>
      </c>
      <c r="C761" s="42">
        <v>9780746063200</v>
      </c>
      <c r="D761" s="243">
        <v>38380</v>
      </c>
      <c r="E761" s="21" t="s">
        <v>137</v>
      </c>
      <c r="F761" s="65">
        <v>2.5</v>
      </c>
      <c r="G761" s="220">
        <v>420</v>
      </c>
      <c r="H761" s="332" t="str">
        <f>VLOOKUP(C761,'[2]Usborne Stocklist 22.04.25'!$A$2:$G$2792,7,FALSE)</f>
        <v>in stock</v>
      </c>
      <c r="I761" s="281"/>
    </row>
    <row r="762" spans="1:9" x14ac:dyDescent="0.4">
      <c r="A762" s="94"/>
      <c r="B762" s="21" t="s">
        <v>859</v>
      </c>
      <c r="C762" s="42">
        <v>9780746063132</v>
      </c>
      <c r="D762" s="243">
        <v>38380</v>
      </c>
      <c r="E762" s="21" t="s">
        <v>137</v>
      </c>
      <c r="F762" s="65">
        <v>2.5</v>
      </c>
      <c r="G762" s="220">
        <v>300</v>
      </c>
      <c r="H762" s="332" t="str">
        <f>VLOOKUP(C762,'[2]Usborne Stocklist 22.04.25'!$A$2:$G$2792,7,FALSE)</f>
        <v>in stock</v>
      </c>
      <c r="I762" s="281"/>
    </row>
    <row r="763" spans="1:9" x14ac:dyDescent="0.4">
      <c r="A763" s="94"/>
      <c r="B763" s="21" t="s">
        <v>860</v>
      </c>
      <c r="C763" s="42">
        <v>9780746063187</v>
      </c>
      <c r="D763" s="243">
        <v>38380</v>
      </c>
      <c r="E763" s="21" t="s">
        <v>137</v>
      </c>
      <c r="F763" s="65">
        <v>2.5</v>
      </c>
      <c r="G763" s="220">
        <v>300</v>
      </c>
      <c r="H763" s="332" t="str">
        <f>VLOOKUP(C763,'[2]Usborne Stocklist 22.04.25'!$A$2:$G$2792,7,FALSE)</f>
        <v>in stock</v>
      </c>
      <c r="I763" s="281"/>
    </row>
    <row r="764" spans="1:9" x14ac:dyDescent="0.4">
      <c r="A764" s="94"/>
      <c r="B764" s="21" t="s">
        <v>861</v>
      </c>
      <c r="C764" s="42">
        <v>9780746063088</v>
      </c>
      <c r="D764" s="243">
        <v>38380</v>
      </c>
      <c r="E764" s="21" t="s">
        <v>137</v>
      </c>
      <c r="F764" s="65">
        <v>2.5</v>
      </c>
      <c r="G764" s="220">
        <v>300</v>
      </c>
      <c r="H764" s="332" t="str">
        <f>VLOOKUP(C764,'[2]Usborne Stocklist 22.04.25'!$A$2:$G$2792,7,FALSE)</f>
        <v>in stock</v>
      </c>
      <c r="I764" s="281"/>
    </row>
    <row r="765" spans="1:9" x14ac:dyDescent="0.4">
      <c r="A765" s="171"/>
      <c r="B765" s="21" t="s">
        <v>862</v>
      </c>
      <c r="C765" s="42">
        <v>9780746063231</v>
      </c>
      <c r="D765" s="243">
        <v>38380</v>
      </c>
      <c r="E765" s="21" t="s">
        <v>137</v>
      </c>
      <c r="F765" s="65">
        <v>2.5</v>
      </c>
      <c r="G765" s="220">
        <v>420</v>
      </c>
      <c r="H765" s="332" t="e">
        <f>VLOOKUP(C765,'[2]Usborne Stocklist 22.04.25'!$A$2:$G$2792,7,FALSE)</f>
        <v>#N/A</v>
      </c>
      <c r="I765" s="30"/>
    </row>
    <row r="766" spans="1:9" x14ac:dyDescent="0.4">
      <c r="A766" s="94"/>
      <c r="B766" s="21" t="s">
        <v>863</v>
      </c>
      <c r="C766" s="42">
        <v>9780746063064</v>
      </c>
      <c r="D766" s="243">
        <v>38380</v>
      </c>
      <c r="E766" s="21" t="s">
        <v>137</v>
      </c>
      <c r="F766" s="65">
        <v>2.5</v>
      </c>
      <c r="G766" s="220">
        <v>300</v>
      </c>
      <c r="H766" s="332" t="str">
        <f>VLOOKUP(C766,'[2]Usborne Stocklist 22.04.25'!$A$2:$G$2792,7,FALSE)</f>
        <v>in stock</v>
      </c>
      <c r="I766" s="281"/>
    </row>
    <row r="767" spans="1:9" x14ac:dyDescent="0.4">
      <c r="A767" s="94"/>
      <c r="B767" s="21" t="s">
        <v>864</v>
      </c>
      <c r="C767" s="42">
        <v>9780746063040</v>
      </c>
      <c r="D767" s="243">
        <v>38380</v>
      </c>
      <c r="E767" s="21" t="s">
        <v>137</v>
      </c>
      <c r="F767" s="65">
        <v>2.5</v>
      </c>
      <c r="G767" s="220">
        <v>300</v>
      </c>
      <c r="H767" s="332" t="str">
        <f>VLOOKUP(C767,'[2]Usborne Stocklist 22.04.25'!$A$2:$G$2792,7,FALSE)</f>
        <v>in stock</v>
      </c>
      <c r="I767" s="281"/>
    </row>
    <row r="768" spans="1:9" x14ac:dyDescent="0.4">
      <c r="A768" s="94"/>
      <c r="B768" s="21" t="s">
        <v>865</v>
      </c>
      <c r="C768" s="42">
        <v>9780746063170</v>
      </c>
      <c r="D768" s="243">
        <v>38380</v>
      </c>
      <c r="E768" s="21" t="s">
        <v>137</v>
      </c>
      <c r="F768" s="65">
        <v>2.5</v>
      </c>
      <c r="G768" s="220">
        <v>300</v>
      </c>
      <c r="H768" s="332" t="str">
        <f>VLOOKUP(C768,'[2]Usborne Stocklist 22.04.25'!$A$2:$G$2792,7,FALSE)</f>
        <v>in stock</v>
      </c>
      <c r="I768" s="281"/>
    </row>
    <row r="769" spans="1:9" x14ac:dyDescent="0.4">
      <c r="A769" s="94"/>
      <c r="B769" s="21" t="s">
        <v>866</v>
      </c>
      <c r="C769" s="42">
        <v>9780746063057</v>
      </c>
      <c r="D769" s="243">
        <v>38380</v>
      </c>
      <c r="E769" s="21" t="s">
        <v>137</v>
      </c>
      <c r="F769" s="65">
        <v>2.5</v>
      </c>
      <c r="G769" s="220">
        <v>300</v>
      </c>
      <c r="H769" s="332" t="str">
        <f>VLOOKUP(C769,'[2]Usborne Stocklist 22.04.25'!$A$2:$G$2792,7,FALSE)</f>
        <v>in stock</v>
      </c>
      <c r="I769" s="281"/>
    </row>
    <row r="770" spans="1:9" x14ac:dyDescent="0.4">
      <c r="A770" s="94"/>
      <c r="B770" s="21" t="s">
        <v>867</v>
      </c>
      <c r="C770" s="42">
        <v>9780746063224</v>
      </c>
      <c r="D770" s="243">
        <v>38380</v>
      </c>
      <c r="E770" s="21" t="s">
        <v>137</v>
      </c>
      <c r="F770" s="65">
        <v>2.5</v>
      </c>
      <c r="G770" s="220">
        <v>300</v>
      </c>
      <c r="H770" s="332" t="str">
        <f>VLOOKUP(C770,'[2]Usborne Stocklist 22.04.25'!$A$2:$G$2792,7,FALSE)</f>
        <v>in stock</v>
      </c>
      <c r="I770" s="281"/>
    </row>
    <row r="771" spans="1:9" x14ac:dyDescent="0.4">
      <c r="A771" s="348" t="s">
        <v>868</v>
      </c>
      <c r="B771" s="1"/>
      <c r="C771" s="182"/>
      <c r="D771" s="244" t="s">
        <v>39</v>
      </c>
      <c r="E771" s="1"/>
      <c r="F771" s="303"/>
      <c r="G771" s="234" t="s">
        <v>39</v>
      </c>
      <c r="H771" s="332" t="e">
        <f>VLOOKUP(C771,'[2]Usborne Stocklist 22.04.25'!$A$2:$G$2792,7,FALSE)</f>
        <v>#N/A</v>
      </c>
      <c r="I771" s="304"/>
    </row>
    <row r="772" spans="1:9" x14ac:dyDescent="0.4">
      <c r="A772" s="348">
        <v>58</v>
      </c>
      <c r="B772" s="1"/>
      <c r="C772" s="182"/>
      <c r="D772" s="244" t="s">
        <v>39</v>
      </c>
      <c r="E772" s="1"/>
      <c r="F772" s="2"/>
      <c r="G772" s="182" t="s">
        <v>39</v>
      </c>
      <c r="H772" s="332" t="e">
        <f>VLOOKUP(C772,'[2]Usborne Stocklist 22.04.25'!$A$2:$G$2792,7,FALSE)</f>
        <v>#N/A</v>
      </c>
      <c r="I772" s="305"/>
    </row>
    <row r="773" spans="1:9" x14ac:dyDescent="0.4">
      <c r="A773" s="77" t="s">
        <v>869</v>
      </c>
      <c r="B773" s="25" t="s">
        <v>870</v>
      </c>
      <c r="C773" s="173">
        <v>9781474986687</v>
      </c>
      <c r="D773" s="43">
        <v>44231</v>
      </c>
      <c r="E773" s="25" t="s">
        <v>822</v>
      </c>
      <c r="F773" s="24">
        <v>6.99</v>
      </c>
      <c r="G773" s="127">
        <v>40</v>
      </c>
      <c r="H773" s="332" t="str">
        <f>VLOOKUP(C773,'[2]Usborne Stocklist 22.04.25'!$A$2:$G$2792,7,FALSE)</f>
        <v>in stock</v>
      </c>
      <c r="I773" s="30"/>
    </row>
    <row r="774" spans="1:9" x14ac:dyDescent="0.4">
      <c r="A774" s="33"/>
      <c r="B774" s="25" t="s">
        <v>871</v>
      </c>
      <c r="C774" s="173">
        <v>9781474986700</v>
      </c>
      <c r="D774" s="43">
        <v>44385</v>
      </c>
      <c r="E774" s="25" t="s">
        <v>822</v>
      </c>
      <c r="F774" s="24">
        <v>6.99</v>
      </c>
      <c r="G774" s="127">
        <v>40</v>
      </c>
      <c r="H774" s="332" t="str">
        <f>VLOOKUP(C774,'[2]Usborne Stocklist 22.04.25'!$A$2:$G$2792,7,FALSE)</f>
        <v>in stock</v>
      </c>
      <c r="I774" s="27"/>
    </row>
    <row r="775" spans="1:9" x14ac:dyDescent="0.4">
      <c r="A775" s="33"/>
      <c r="B775" s="25" t="s">
        <v>872</v>
      </c>
      <c r="C775" s="173">
        <v>9781474998598</v>
      </c>
      <c r="D775" s="43">
        <v>44637</v>
      </c>
      <c r="E775" s="25" t="s">
        <v>822</v>
      </c>
      <c r="F775" s="24">
        <v>6.99</v>
      </c>
      <c r="G775" s="127">
        <v>40</v>
      </c>
      <c r="H775" s="332" t="str">
        <f>VLOOKUP(C775,'[2]Usborne Stocklist 22.04.25'!$A$2:$G$2792,7,FALSE)</f>
        <v>in stock</v>
      </c>
      <c r="I775" s="27"/>
    </row>
    <row r="776" spans="1:9" x14ac:dyDescent="0.4">
      <c r="A776" s="43"/>
      <c r="B776" s="30" t="s">
        <v>873</v>
      </c>
      <c r="C776" s="180">
        <v>9781474998635</v>
      </c>
      <c r="D776" s="43">
        <v>44595</v>
      </c>
      <c r="E776" s="25" t="s">
        <v>822</v>
      </c>
      <c r="F776" s="24">
        <v>6.99</v>
      </c>
      <c r="G776" s="127">
        <v>40</v>
      </c>
      <c r="H776" s="332" t="str">
        <f>VLOOKUP(C776,'[2]Usborne Stocklist 22.04.25'!$A$2:$G$2792,7,FALSE)</f>
        <v>in stock</v>
      </c>
      <c r="I776" s="30"/>
    </row>
    <row r="777" spans="1:9" x14ac:dyDescent="0.4">
      <c r="A777" s="87" t="s">
        <v>874</v>
      </c>
      <c r="B777" s="25" t="s">
        <v>875</v>
      </c>
      <c r="C777" s="173">
        <v>9781474995573</v>
      </c>
      <c r="D777" s="43">
        <v>44357</v>
      </c>
      <c r="E777" s="25" t="s">
        <v>876</v>
      </c>
      <c r="F777" s="24">
        <v>7.99</v>
      </c>
      <c r="G777" s="127">
        <v>38</v>
      </c>
      <c r="H777" s="332" t="str">
        <f>VLOOKUP(C777,'[2]Usborne Stocklist 22.04.25'!$A$2:$G$2792,7,FALSE)</f>
        <v>in stock</v>
      </c>
      <c r="I777" s="36"/>
    </row>
    <row r="778" spans="1:9" x14ac:dyDescent="0.4">
      <c r="A778" s="87" t="s">
        <v>874</v>
      </c>
      <c r="B778" s="25" t="s">
        <v>877</v>
      </c>
      <c r="C778" s="180">
        <v>9781803700885</v>
      </c>
      <c r="D778" s="43">
        <v>44707</v>
      </c>
      <c r="E778" s="30" t="s">
        <v>137</v>
      </c>
      <c r="F778" s="24">
        <v>7.99</v>
      </c>
      <c r="G778" s="127">
        <v>38</v>
      </c>
      <c r="H778" s="332" t="str">
        <f>VLOOKUP(C778,'[2]Usborne Stocklist 22.04.25'!$A$2:$G$2792,7,FALSE)</f>
        <v>in stock</v>
      </c>
      <c r="I778" s="173"/>
    </row>
    <row r="779" spans="1:9" x14ac:dyDescent="0.4">
      <c r="A779" s="92" t="s">
        <v>878</v>
      </c>
      <c r="B779" s="25" t="s">
        <v>879</v>
      </c>
      <c r="C779" s="173">
        <v>9781474968157</v>
      </c>
      <c r="D779" s="43">
        <v>43895</v>
      </c>
      <c r="E779" s="25" t="s">
        <v>822</v>
      </c>
      <c r="F779" s="24">
        <v>4.99</v>
      </c>
      <c r="G779" s="127">
        <v>60</v>
      </c>
      <c r="H779" s="332" t="str">
        <f>VLOOKUP(C779,'[2]Usborne Stocklist 22.04.25'!$A$2:$G$2792,7,FALSE)</f>
        <v>in stock</v>
      </c>
      <c r="I779" s="30"/>
    </row>
    <row r="780" spans="1:9" x14ac:dyDescent="0.4">
      <c r="A780" s="70"/>
      <c r="B780" s="25" t="s">
        <v>880</v>
      </c>
      <c r="C780" s="173">
        <v>9781474968171</v>
      </c>
      <c r="D780" s="43">
        <v>43629</v>
      </c>
      <c r="E780" s="25" t="s">
        <v>822</v>
      </c>
      <c r="F780" s="24">
        <v>4.99</v>
      </c>
      <c r="G780" s="127">
        <v>60</v>
      </c>
      <c r="H780" s="332" t="str">
        <f>VLOOKUP(C780,'[2]Usborne Stocklist 22.04.25'!$A$2:$G$2792,7,FALSE)</f>
        <v>in stock</v>
      </c>
      <c r="I780" s="172"/>
    </row>
    <row r="781" spans="1:9" x14ac:dyDescent="0.4">
      <c r="A781" s="15"/>
      <c r="B781" s="25" t="s">
        <v>881</v>
      </c>
      <c r="C781" s="173">
        <v>9781474968164</v>
      </c>
      <c r="D781" s="43">
        <v>43839</v>
      </c>
      <c r="E781" s="25" t="s">
        <v>822</v>
      </c>
      <c r="F781" s="24">
        <v>4.99</v>
      </c>
      <c r="G781" s="127">
        <v>60</v>
      </c>
      <c r="H781" s="332" t="str">
        <f>VLOOKUP(C781,'[2]Usborne Stocklist 22.04.25'!$A$2:$G$2792,7,FALSE)</f>
        <v>out of stock</v>
      </c>
      <c r="I781" s="30"/>
    </row>
    <row r="782" spans="1:9" x14ac:dyDescent="0.4">
      <c r="A782" s="94" t="s">
        <v>882</v>
      </c>
      <c r="B782" s="25" t="s">
        <v>883</v>
      </c>
      <c r="C782" s="173">
        <v>9781409524496</v>
      </c>
      <c r="D782" s="43">
        <v>40634</v>
      </c>
      <c r="E782" s="21" t="s">
        <v>822</v>
      </c>
      <c r="F782" s="22">
        <v>6.99</v>
      </c>
      <c r="G782" s="127">
        <v>40</v>
      </c>
      <c r="H782" s="332" t="str">
        <f>VLOOKUP(C782,'[2]Usborne Stocklist 22.04.25'!$A$2:$G$2792,7,FALSE)</f>
        <v>in stock</v>
      </c>
      <c r="I782" s="38"/>
    </row>
    <row r="783" spans="1:9" x14ac:dyDescent="0.4">
      <c r="A783" s="100"/>
      <c r="B783" s="25" t="s">
        <v>884</v>
      </c>
      <c r="C783" s="42">
        <v>9781409531364</v>
      </c>
      <c r="D783" s="243">
        <v>40695</v>
      </c>
      <c r="E783" s="21" t="s">
        <v>822</v>
      </c>
      <c r="F783" s="22">
        <v>6.99</v>
      </c>
      <c r="G783" s="127">
        <v>50</v>
      </c>
      <c r="H783" s="332" t="str">
        <f>VLOOKUP(C783,'[2]Usborne Stocklist 22.04.25'!$A$2:$G$2792,7,FALSE)</f>
        <v>in stock</v>
      </c>
      <c r="I783" s="38"/>
    </row>
    <row r="784" spans="1:9" x14ac:dyDescent="0.4">
      <c r="A784" s="12"/>
      <c r="B784" s="25" t="s">
        <v>885</v>
      </c>
      <c r="C784" s="42">
        <v>9781409524731</v>
      </c>
      <c r="D784" s="243">
        <v>40940</v>
      </c>
      <c r="E784" s="21" t="s">
        <v>822</v>
      </c>
      <c r="F784" s="22">
        <v>6.99</v>
      </c>
      <c r="G784" s="127">
        <v>40</v>
      </c>
      <c r="H784" s="332" t="e">
        <f>VLOOKUP(C784,'[2]Usborne Stocklist 22.04.25'!$A$2:$G$2792,7,FALSE)</f>
        <v>#N/A</v>
      </c>
      <c r="I784" s="38"/>
    </row>
    <row r="785" spans="1:9" x14ac:dyDescent="0.4">
      <c r="A785" s="13"/>
      <c r="B785" s="25" t="s">
        <v>886</v>
      </c>
      <c r="C785" s="173">
        <v>9781409584346</v>
      </c>
      <c r="D785" s="43">
        <v>42186</v>
      </c>
      <c r="E785" s="21" t="s">
        <v>822</v>
      </c>
      <c r="F785" s="22">
        <v>6.99</v>
      </c>
      <c r="G785" s="127">
        <v>50</v>
      </c>
      <c r="H785" s="332" t="str">
        <f>VLOOKUP(C785,'[2]Usborne Stocklist 22.04.25'!$A$2:$G$2792,7,FALSE)</f>
        <v>in stock</v>
      </c>
      <c r="I785" s="25"/>
    </row>
    <row r="786" spans="1:9" x14ac:dyDescent="0.4">
      <c r="A786" s="141"/>
      <c r="B786" s="21" t="s">
        <v>887</v>
      </c>
      <c r="C786" s="173">
        <v>9781409582601</v>
      </c>
      <c r="D786" s="43">
        <v>42156</v>
      </c>
      <c r="E786" s="21" t="s">
        <v>822</v>
      </c>
      <c r="F786" s="22">
        <v>6.99</v>
      </c>
      <c r="G786" s="127">
        <v>50</v>
      </c>
      <c r="H786" s="332" t="str">
        <f>VLOOKUP(C786,'[2]Usborne Stocklist 22.04.25'!$A$2:$G$2792,7,FALSE)</f>
        <v>in stock</v>
      </c>
      <c r="I786" s="30"/>
    </row>
    <row r="787" spans="1:9" x14ac:dyDescent="0.4">
      <c r="A787" s="348">
        <v>59</v>
      </c>
      <c r="B787" s="1"/>
      <c r="C787" s="182"/>
      <c r="D787" s="244" t="s">
        <v>39</v>
      </c>
      <c r="E787" s="1"/>
      <c r="F787" s="2"/>
      <c r="G787" s="182" t="s">
        <v>39</v>
      </c>
      <c r="H787" s="332" t="e">
        <f>VLOOKUP(C787,'[2]Usborne Stocklist 22.04.25'!$A$2:$G$2792,7,FALSE)</f>
        <v>#N/A</v>
      </c>
      <c r="I787" s="306"/>
    </row>
    <row r="788" spans="1:9" x14ac:dyDescent="0.4">
      <c r="A788" s="94" t="s">
        <v>882</v>
      </c>
      <c r="B788" s="25" t="s">
        <v>888</v>
      </c>
      <c r="C788" s="173">
        <v>9781409564799</v>
      </c>
      <c r="D788" s="43">
        <v>41640</v>
      </c>
      <c r="E788" s="21" t="s">
        <v>822</v>
      </c>
      <c r="F788" s="22">
        <v>6.99</v>
      </c>
      <c r="G788" s="127">
        <v>50</v>
      </c>
      <c r="H788" s="332" t="str">
        <f>VLOOKUP(C788,'[2]Usborne Stocklist 22.04.25'!$A$2:$G$2792,7,FALSE)</f>
        <v>in stock</v>
      </c>
      <c r="I788" s="30"/>
    </row>
    <row r="789" spans="1:9" x14ac:dyDescent="0.4">
      <c r="A789" s="94"/>
      <c r="B789" s="21" t="s">
        <v>889</v>
      </c>
      <c r="C789" s="173">
        <v>9781409551492</v>
      </c>
      <c r="D789" s="43">
        <v>41395</v>
      </c>
      <c r="E789" s="21" t="s">
        <v>822</v>
      </c>
      <c r="F789" s="22">
        <v>6.99</v>
      </c>
      <c r="G789" s="127">
        <v>40</v>
      </c>
      <c r="H789" s="332" t="str">
        <f>VLOOKUP(C789,'[2]Usborne Stocklist 22.04.25'!$A$2:$G$2792,7,FALSE)</f>
        <v>in stock</v>
      </c>
      <c r="I789" s="30"/>
    </row>
    <row r="790" spans="1:9" x14ac:dyDescent="0.4">
      <c r="A790" s="171"/>
      <c r="B790" s="25" t="s">
        <v>890</v>
      </c>
      <c r="C790" s="173">
        <v>9781409582632</v>
      </c>
      <c r="D790" s="43">
        <v>42370</v>
      </c>
      <c r="E790" s="21" t="s">
        <v>822</v>
      </c>
      <c r="F790" s="22">
        <v>6.99</v>
      </c>
      <c r="G790" s="127">
        <v>40</v>
      </c>
      <c r="H790" s="332" t="str">
        <f>VLOOKUP(C790,'[2]Usborne Stocklist 22.04.25'!$A$2:$G$2792,7,FALSE)</f>
        <v>out of stock</v>
      </c>
      <c r="I790" s="30"/>
    </row>
    <row r="791" spans="1:9" x14ac:dyDescent="0.4">
      <c r="A791" s="171"/>
      <c r="B791" s="25" t="s">
        <v>891</v>
      </c>
      <c r="C791" s="173">
        <v>9781409582618</v>
      </c>
      <c r="D791" s="43">
        <v>42309</v>
      </c>
      <c r="E791" s="21" t="s">
        <v>822</v>
      </c>
      <c r="F791" s="22">
        <v>6.99</v>
      </c>
      <c r="G791" s="127">
        <v>40</v>
      </c>
      <c r="H791" s="332" t="str">
        <f>VLOOKUP(C791,'[2]Usborne Stocklist 22.04.25'!$A$2:$G$2792,7,FALSE)</f>
        <v>in stock</v>
      </c>
      <c r="I791" s="30"/>
    </row>
    <row r="792" spans="1:9" x14ac:dyDescent="0.4">
      <c r="A792" s="94"/>
      <c r="B792" s="25" t="s">
        <v>892</v>
      </c>
      <c r="C792" s="173">
        <v>9781474941051</v>
      </c>
      <c r="D792" s="43">
        <v>43349</v>
      </c>
      <c r="E792" s="21" t="s">
        <v>822</v>
      </c>
      <c r="F792" s="22">
        <v>6.99</v>
      </c>
      <c r="G792" s="127">
        <v>50</v>
      </c>
      <c r="H792" s="332" t="str">
        <f>VLOOKUP(C792,'[2]Usborne Stocklist 22.04.25'!$A$2:$G$2792,7,FALSE)</f>
        <v>in stock</v>
      </c>
      <c r="I792" s="30"/>
    </row>
    <row r="793" spans="1:9" x14ac:dyDescent="0.4">
      <c r="A793" s="94"/>
      <c r="B793" s="25" t="s">
        <v>893</v>
      </c>
      <c r="C793" s="173">
        <v>9781474921459</v>
      </c>
      <c r="D793" s="43">
        <v>43629</v>
      </c>
      <c r="E793" s="21" t="s">
        <v>822</v>
      </c>
      <c r="F793" s="22">
        <v>6.99</v>
      </c>
      <c r="G793" s="127">
        <v>40</v>
      </c>
      <c r="H793" s="332" t="str">
        <f>VLOOKUP(C793,'[2]Usborne Stocklist 22.04.25'!$A$2:$G$2792,7,FALSE)</f>
        <v>in stock</v>
      </c>
      <c r="I793" s="30"/>
    </row>
    <row r="794" spans="1:9" x14ac:dyDescent="0.4">
      <c r="A794" s="13"/>
      <c r="B794" s="25" t="s">
        <v>894</v>
      </c>
      <c r="C794" s="173">
        <v>9781474968393</v>
      </c>
      <c r="D794" s="43">
        <v>43867</v>
      </c>
      <c r="E794" s="21" t="s">
        <v>822</v>
      </c>
      <c r="F794" s="22">
        <v>6.99</v>
      </c>
      <c r="G794" s="127">
        <v>40</v>
      </c>
      <c r="H794" s="332" t="str">
        <f>VLOOKUP(C794,'[2]Usborne Stocklist 22.04.25'!$A$2:$G$2792,7,FALSE)</f>
        <v>out of stock</v>
      </c>
      <c r="I794" s="30"/>
    </row>
    <row r="795" spans="1:9" x14ac:dyDescent="0.4">
      <c r="A795" s="13"/>
      <c r="B795" s="21" t="s">
        <v>895</v>
      </c>
      <c r="C795" s="173">
        <v>9781409551737</v>
      </c>
      <c r="D795" s="43">
        <v>41395</v>
      </c>
      <c r="E795" s="21" t="s">
        <v>822</v>
      </c>
      <c r="F795" s="22">
        <v>6.99</v>
      </c>
      <c r="G795" s="127">
        <v>50</v>
      </c>
      <c r="H795" s="332" t="str">
        <f>VLOOKUP(C795,'[2]Usborne Stocklist 22.04.25'!$A$2:$G$2792,7,FALSE)</f>
        <v>in stock</v>
      </c>
      <c r="I795" s="30"/>
    </row>
    <row r="796" spans="1:9" x14ac:dyDescent="0.4">
      <c r="A796" s="94"/>
      <c r="B796" s="21" t="s">
        <v>896</v>
      </c>
      <c r="C796" s="173">
        <v>9781409582649</v>
      </c>
      <c r="D796" s="43">
        <v>42461</v>
      </c>
      <c r="E796" s="21" t="s">
        <v>822</v>
      </c>
      <c r="F796" s="22">
        <v>6.99</v>
      </c>
      <c r="G796" s="127">
        <v>50</v>
      </c>
      <c r="H796" s="332" t="str">
        <f>VLOOKUP(C796,'[2]Usborne Stocklist 22.04.25'!$A$2:$G$2792,7,FALSE)</f>
        <v>in stock</v>
      </c>
      <c r="I796" s="30"/>
    </row>
    <row r="797" spans="1:9" x14ac:dyDescent="0.4">
      <c r="A797" s="94"/>
      <c r="B797" s="25" t="s">
        <v>897</v>
      </c>
      <c r="C797" s="173">
        <v>9781474936941</v>
      </c>
      <c r="D797" s="43">
        <v>43349</v>
      </c>
      <c r="E797" s="21" t="s">
        <v>822</v>
      </c>
      <c r="F797" s="22">
        <v>6.99</v>
      </c>
      <c r="G797" s="127">
        <v>40</v>
      </c>
      <c r="H797" s="332" t="e">
        <f>VLOOKUP(C797,'[2]Usborne Stocklist 22.04.25'!$A$2:$G$2792,7,FALSE)</f>
        <v>#N/A</v>
      </c>
      <c r="I797" s="30"/>
    </row>
    <row r="798" spans="1:9" x14ac:dyDescent="0.4">
      <c r="A798" s="94" t="s">
        <v>898</v>
      </c>
      <c r="B798" s="30" t="s">
        <v>899</v>
      </c>
      <c r="C798" s="180">
        <v>9781805074007</v>
      </c>
      <c r="D798" s="176">
        <v>45449</v>
      </c>
      <c r="E798" s="54" t="s">
        <v>822</v>
      </c>
      <c r="F798" s="22">
        <v>6.99</v>
      </c>
      <c r="G798" s="127">
        <v>50</v>
      </c>
      <c r="H798" s="332" t="str">
        <f>VLOOKUP(C798,'[2]Usborne Stocklist 22.04.25'!$A$2:$G$2792,7,FALSE)</f>
        <v>in stock</v>
      </c>
      <c r="I798" s="36"/>
    </row>
    <row r="799" spans="1:9" x14ac:dyDescent="0.4">
      <c r="A799" s="141"/>
      <c r="B799" s="30" t="s">
        <v>900</v>
      </c>
      <c r="C799" s="173">
        <v>9781805316626</v>
      </c>
      <c r="D799" s="176">
        <v>45295</v>
      </c>
      <c r="E799" s="54" t="s">
        <v>822</v>
      </c>
      <c r="F799" s="22">
        <v>6.99</v>
      </c>
      <c r="G799" s="127">
        <v>50</v>
      </c>
      <c r="H799" s="332" t="str">
        <f>VLOOKUP(C799,'[2]Usborne Stocklist 22.04.25'!$A$2:$G$2792,7,FALSE)</f>
        <v>in stock</v>
      </c>
      <c r="I799" s="30"/>
    </row>
    <row r="800" spans="1:9" x14ac:dyDescent="0.4">
      <c r="A800" s="33"/>
      <c r="B800" s="30" t="s">
        <v>901</v>
      </c>
      <c r="C800" s="180">
        <v>9781801319195</v>
      </c>
      <c r="D800" s="176">
        <v>45113</v>
      </c>
      <c r="E800" s="54" t="s">
        <v>822</v>
      </c>
      <c r="F800" s="22">
        <v>6.99</v>
      </c>
      <c r="G800" s="127">
        <v>40</v>
      </c>
      <c r="H800" s="332" t="str">
        <f>VLOOKUP(C800,'[2]Usborne Stocklist 22.04.25'!$A$2:$G$2792,7,FALSE)</f>
        <v>in stock</v>
      </c>
      <c r="I800" s="22"/>
    </row>
    <row r="801" spans="1:9" x14ac:dyDescent="0.4">
      <c r="A801" s="423"/>
      <c r="B801" s="30" t="s">
        <v>902</v>
      </c>
      <c r="C801" s="173">
        <v>9781805073994</v>
      </c>
      <c r="D801" s="176">
        <v>45365</v>
      </c>
      <c r="E801" s="54" t="s">
        <v>822</v>
      </c>
      <c r="F801" s="22">
        <v>6.99</v>
      </c>
      <c r="G801" s="127">
        <v>50</v>
      </c>
      <c r="H801" s="332" t="str">
        <f>VLOOKUP(C801,'[2]Usborne Stocklist 22.04.25'!$A$2:$G$2792,7,FALSE)</f>
        <v>in stock</v>
      </c>
      <c r="I801" s="30"/>
    </row>
    <row r="802" spans="1:9" x14ac:dyDescent="0.4">
      <c r="A802" s="30"/>
      <c r="B802" s="30" t="s">
        <v>903</v>
      </c>
      <c r="C802" s="180">
        <v>9781801319188</v>
      </c>
      <c r="D802" s="43">
        <v>45043</v>
      </c>
      <c r="E802" s="30" t="s">
        <v>822</v>
      </c>
      <c r="F802" s="22">
        <v>6.99</v>
      </c>
      <c r="G802" s="127">
        <v>50</v>
      </c>
      <c r="H802" s="332" t="str">
        <f>VLOOKUP(C802,'[2]Usborne Stocklist 22.04.25'!$A$2:$G$2792,7,FALSE)</f>
        <v>in stock</v>
      </c>
      <c r="I802" s="173"/>
    </row>
    <row r="803" spans="1:9" x14ac:dyDescent="0.4">
      <c r="A803" s="43"/>
      <c r="B803" s="30" t="s">
        <v>904</v>
      </c>
      <c r="C803" s="180">
        <v>9781474968591</v>
      </c>
      <c r="D803" s="43">
        <v>44805</v>
      </c>
      <c r="E803" s="30" t="s">
        <v>822</v>
      </c>
      <c r="F803" s="22">
        <v>6.99</v>
      </c>
      <c r="G803" s="127">
        <v>40</v>
      </c>
      <c r="H803" s="332" t="str">
        <f>VLOOKUP(C803,'[2]Usborne Stocklist 22.04.25'!$A$2:$G$2792,7,FALSE)</f>
        <v>in stock</v>
      </c>
      <c r="I803" s="173"/>
    </row>
    <row r="804" spans="1:9" x14ac:dyDescent="0.4">
      <c r="A804" s="57"/>
      <c r="B804" s="30" t="s">
        <v>905</v>
      </c>
      <c r="C804" s="180">
        <v>9781474995665</v>
      </c>
      <c r="D804" s="43">
        <v>44679</v>
      </c>
      <c r="E804" s="30" t="s">
        <v>822</v>
      </c>
      <c r="F804" s="22">
        <v>6.99</v>
      </c>
      <c r="G804" s="127">
        <v>40</v>
      </c>
      <c r="H804" s="332" t="str">
        <f>VLOOKUP(C804,'[2]Usborne Stocklist 22.04.25'!$A$2:$G$2792,7,FALSE)</f>
        <v>in stock</v>
      </c>
      <c r="I804" s="30"/>
    </row>
    <row r="805" spans="1:9" x14ac:dyDescent="0.4">
      <c r="A805" s="90"/>
      <c r="B805" s="25" t="s">
        <v>906</v>
      </c>
      <c r="C805" s="173">
        <v>9781474986847</v>
      </c>
      <c r="D805" s="43">
        <v>44315</v>
      </c>
      <c r="E805" s="21" t="s">
        <v>822</v>
      </c>
      <c r="F805" s="22">
        <v>6.99</v>
      </c>
      <c r="G805" s="127">
        <v>60</v>
      </c>
      <c r="H805" s="332" t="str">
        <f>VLOOKUP(C805,'[2]Usborne Stocklist 22.04.25'!$A$2:$G$2792,7,FALSE)</f>
        <v>in stock</v>
      </c>
      <c r="I805" s="27"/>
    </row>
    <row r="806" spans="1:9" x14ac:dyDescent="0.4">
      <c r="A806" s="33"/>
      <c r="B806" s="25" t="s">
        <v>907</v>
      </c>
      <c r="C806" s="173">
        <v>9781474989015</v>
      </c>
      <c r="D806" s="43">
        <v>44343</v>
      </c>
      <c r="E806" s="21" t="s">
        <v>822</v>
      </c>
      <c r="F806" s="22">
        <v>6.99</v>
      </c>
      <c r="G806" s="127">
        <v>40</v>
      </c>
      <c r="H806" s="332" t="str">
        <f>VLOOKUP(C806,'[2]Usborne Stocklist 22.04.25'!$A$2:$G$2792,7,FALSE)</f>
        <v>in stock</v>
      </c>
      <c r="I806" s="36"/>
    </row>
    <row r="807" spans="1:9" x14ac:dyDescent="0.4">
      <c r="A807" s="33"/>
      <c r="B807" s="25" t="s">
        <v>908</v>
      </c>
      <c r="C807" s="173">
        <v>9781474989022</v>
      </c>
      <c r="D807" s="43">
        <v>44385</v>
      </c>
      <c r="E807" s="21" t="s">
        <v>822</v>
      </c>
      <c r="F807" s="22">
        <v>6.99</v>
      </c>
      <c r="G807" s="127">
        <v>50</v>
      </c>
      <c r="H807" s="332" t="str">
        <f>VLOOKUP(C807,'[2]Usborne Stocklist 22.04.25'!$A$2:$G$2792,7,FALSE)</f>
        <v>in stock</v>
      </c>
      <c r="I807" s="27"/>
    </row>
    <row r="808" spans="1:9" x14ac:dyDescent="0.4">
      <c r="A808" s="348">
        <v>60</v>
      </c>
      <c r="B808" s="1"/>
      <c r="C808" s="182"/>
      <c r="D808" s="244" t="s">
        <v>39</v>
      </c>
      <c r="E808" s="1"/>
      <c r="F808" s="2"/>
      <c r="G808" s="182" t="s">
        <v>39</v>
      </c>
      <c r="H808" s="332" t="e">
        <f>VLOOKUP(C808,'[2]Usborne Stocklist 22.04.25'!$A$2:$G$2792,7,FALSE)</f>
        <v>#N/A</v>
      </c>
      <c r="I808" s="306"/>
    </row>
    <row r="809" spans="1:9" x14ac:dyDescent="0.4">
      <c r="A809" s="94" t="s">
        <v>898</v>
      </c>
      <c r="B809" s="25" t="s">
        <v>909</v>
      </c>
      <c r="C809" s="173">
        <v>9781474986854</v>
      </c>
      <c r="D809" s="43">
        <v>44581</v>
      </c>
      <c r="E809" s="21" t="s">
        <v>822</v>
      </c>
      <c r="F809" s="22">
        <v>6.99</v>
      </c>
      <c r="G809" s="127">
        <v>40</v>
      </c>
      <c r="H809" s="332" t="str">
        <f>VLOOKUP(C809,'[2]Usborne Stocklist 22.04.25'!$A$2:$G$2792,7,FALSE)</f>
        <v>in stock</v>
      </c>
      <c r="I809" s="27"/>
    </row>
    <row r="810" spans="1:9" x14ac:dyDescent="0.4">
      <c r="A810" s="69"/>
      <c r="B810" s="25" t="s">
        <v>910</v>
      </c>
      <c r="C810" s="173">
        <v>9781474995641</v>
      </c>
      <c r="D810" s="43">
        <v>44595</v>
      </c>
      <c r="E810" s="21" t="s">
        <v>822</v>
      </c>
      <c r="F810" s="22">
        <v>6.99</v>
      </c>
      <c r="G810" s="127">
        <v>50</v>
      </c>
      <c r="H810" s="332" t="str">
        <f>VLOOKUP(C810,'[2]Usborne Stocklist 22.04.25'!$A$2:$G$2792,7,FALSE)</f>
        <v>in stock</v>
      </c>
      <c r="I810" s="27"/>
    </row>
    <row r="811" spans="1:9" x14ac:dyDescent="0.4">
      <c r="A811" s="57"/>
      <c r="B811" s="25" t="s">
        <v>911</v>
      </c>
      <c r="C811" s="173">
        <v>9781474995658</v>
      </c>
      <c r="D811" s="43">
        <v>44623</v>
      </c>
      <c r="E811" s="21" t="s">
        <v>822</v>
      </c>
      <c r="F811" s="22">
        <v>6.99</v>
      </c>
      <c r="G811" s="127">
        <v>40</v>
      </c>
      <c r="H811" s="332" t="str">
        <f>VLOOKUP(C811,'[2]Usborne Stocklist 22.04.25'!$A$2:$G$2792,7,FALSE)</f>
        <v>in stock</v>
      </c>
      <c r="I811" s="27"/>
    </row>
    <row r="812" spans="1:9" x14ac:dyDescent="0.4">
      <c r="A812" s="13"/>
      <c r="B812" s="25" t="s">
        <v>912</v>
      </c>
      <c r="C812" s="173">
        <v>9781474986830</v>
      </c>
      <c r="D812" s="43">
        <v>44287</v>
      </c>
      <c r="E812" s="21" t="s">
        <v>822</v>
      </c>
      <c r="F812" s="22">
        <v>6.99</v>
      </c>
      <c r="G812" s="127">
        <v>60</v>
      </c>
      <c r="H812" s="332" t="str">
        <f>VLOOKUP(C812,'[2]Usborne Stocklist 22.04.25'!$A$2:$G$2792,7,FALSE)</f>
        <v>in stock</v>
      </c>
      <c r="I812" s="30"/>
    </row>
    <row r="813" spans="1:9" x14ac:dyDescent="0.4">
      <c r="A813" s="15"/>
      <c r="B813" s="25" t="s">
        <v>913</v>
      </c>
      <c r="C813" s="173">
        <v>9781474968584</v>
      </c>
      <c r="D813" s="43">
        <v>43685</v>
      </c>
      <c r="E813" s="21" t="s">
        <v>822</v>
      </c>
      <c r="F813" s="22">
        <v>6.99</v>
      </c>
      <c r="G813" s="127">
        <v>60</v>
      </c>
      <c r="H813" s="332" t="str">
        <f>VLOOKUP(C813,'[2]Usborne Stocklist 22.04.25'!$A$2:$G$2792,7,FALSE)</f>
        <v>in stock</v>
      </c>
      <c r="I813" s="24"/>
    </row>
    <row r="814" spans="1:9" x14ac:dyDescent="0.4">
      <c r="A814" s="13"/>
      <c r="B814" s="25" t="s">
        <v>914</v>
      </c>
      <c r="C814" s="173">
        <v>9781474951326</v>
      </c>
      <c r="D814" s="43">
        <v>43769</v>
      </c>
      <c r="E814" s="21" t="s">
        <v>822</v>
      </c>
      <c r="F814" s="22">
        <v>6.99</v>
      </c>
      <c r="G814" s="127">
        <v>40</v>
      </c>
      <c r="H814" s="332" t="str">
        <f>VLOOKUP(C814,'[2]Usborne Stocklist 22.04.25'!$A$2:$G$2792,7,FALSE)</f>
        <v>in stock</v>
      </c>
      <c r="I814" s="30"/>
    </row>
    <row r="815" spans="1:9" x14ac:dyDescent="0.4">
      <c r="A815" s="57"/>
      <c r="B815" s="25" t="s">
        <v>915</v>
      </c>
      <c r="C815" s="173">
        <v>9781474951319</v>
      </c>
      <c r="D815" s="43">
        <v>43559</v>
      </c>
      <c r="E815" s="21" t="s">
        <v>822</v>
      </c>
      <c r="F815" s="22">
        <v>6.99</v>
      </c>
      <c r="G815" s="127">
        <v>50</v>
      </c>
      <c r="H815" s="332" t="str">
        <f>VLOOKUP(C815,'[2]Usborne Stocklist 22.04.25'!$A$2:$G$2792,7,FALSE)</f>
        <v>in stock</v>
      </c>
      <c r="I815" s="38"/>
    </row>
    <row r="816" spans="1:9" x14ac:dyDescent="0.4">
      <c r="A816" s="15"/>
      <c r="B816" s="21" t="s">
        <v>916</v>
      </c>
      <c r="C816" s="173">
        <v>9781474922296</v>
      </c>
      <c r="D816" s="43">
        <v>43040</v>
      </c>
      <c r="E816" s="21" t="s">
        <v>822</v>
      </c>
      <c r="F816" s="22">
        <v>6.99</v>
      </c>
      <c r="G816" s="127">
        <v>50</v>
      </c>
      <c r="H816" s="332" t="str">
        <f>VLOOKUP(C816,'[2]Usborne Stocklist 22.04.25'!$A$2:$G$2792,7,FALSE)</f>
        <v>out of stock</v>
      </c>
      <c r="I816" s="30"/>
    </row>
    <row r="817" spans="1:9" x14ac:dyDescent="0.4">
      <c r="A817" s="94"/>
      <c r="B817" s="27" t="s">
        <v>917</v>
      </c>
      <c r="C817" s="173">
        <v>9781474919012</v>
      </c>
      <c r="D817" s="43">
        <v>42767</v>
      </c>
      <c r="E817" s="21" t="s">
        <v>822</v>
      </c>
      <c r="F817" s="22">
        <v>6.99</v>
      </c>
      <c r="G817" s="127">
        <v>40</v>
      </c>
      <c r="H817" s="332" t="str">
        <f>VLOOKUP(C817,'[2]Usborne Stocklist 22.04.25'!$A$2:$G$2792,7,FALSE)</f>
        <v>in stock</v>
      </c>
      <c r="I817" s="30"/>
    </row>
    <row r="818" spans="1:9" x14ac:dyDescent="0.4">
      <c r="A818" s="94"/>
      <c r="B818" s="25" t="s">
        <v>918</v>
      </c>
      <c r="C818" s="173">
        <v>9781409582793</v>
      </c>
      <c r="D818" s="43">
        <v>42186</v>
      </c>
      <c r="E818" s="21" t="s">
        <v>822</v>
      </c>
      <c r="F818" s="22">
        <v>6.99</v>
      </c>
      <c r="G818" s="127">
        <v>40</v>
      </c>
      <c r="H818" s="332" t="str">
        <f>VLOOKUP(C818,'[2]Usborne Stocklist 22.04.25'!$A$2:$G$2792,7,FALSE)</f>
        <v>in stock</v>
      </c>
      <c r="I818" s="30"/>
    </row>
    <row r="819" spans="1:9" x14ac:dyDescent="0.4">
      <c r="A819" s="141"/>
      <c r="B819" s="25" t="s">
        <v>919</v>
      </c>
      <c r="C819" s="173">
        <v>9781409582779</v>
      </c>
      <c r="D819" s="43">
        <v>42036</v>
      </c>
      <c r="E819" s="21" t="s">
        <v>822</v>
      </c>
      <c r="F819" s="22">
        <v>6.99</v>
      </c>
      <c r="G819" s="127">
        <v>40</v>
      </c>
      <c r="H819" s="332" t="str">
        <f>VLOOKUP(C819,'[2]Usborne Stocklist 22.04.25'!$A$2:$G$2792,7,FALSE)</f>
        <v>in stock</v>
      </c>
      <c r="I819" s="30"/>
    </row>
    <row r="820" spans="1:9" x14ac:dyDescent="0.4">
      <c r="A820" s="13"/>
      <c r="B820" s="25" t="s">
        <v>920</v>
      </c>
      <c r="C820" s="173">
        <v>9781474922319</v>
      </c>
      <c r="D820" s="43">
        <v>43195</v>
      </c>
      <c r="E820" s="21" t="s">
        <v>822</v>
      </c>
      <c r="F820" s="22">
        <v>6.99</v>
      </c>
      <c r="G820" s="127">
        <v>50</v>
      </c>
      <c r="H820" s="332" t="str">
        <f>VLOOKUP(C820,'[2]Usborne Stocklist 22.04.25'!$A$2:$G$2792,7,FALSE)</f>
        <v>in stock</v>
      </c>
      <c r="I820" s="30"/>
    </row>
    <row r="821" spans="1:9" x14ac:dyDescent="0.4">
      <c r="A821" s="47"/>
      <c r="B821" s="25" t="s">
        <v>921</v>
      </c>
      <c r="C821" s="173">
        <v>9781474951654</v>
      </c>
      <c r="D821" s="43">
        <v>43475</v>
      </c>
      <c r="E821" s="25" t="s">
        <v>822</v>
      </c>
      <c r="F821" s="22">
        <v>6.99</v>
      </c>
      <c r="G821" s="127">
        <v>40</v>
      </c>
      <c r="H821" s="332" t="str">
        <f>VLOOKUP(C821,'[2]Usborne Stocklist 22.04.25'!$A$2:$G$2792,7,FALSE)</f>
        <v>in stock</v>
      </c>
      <c r="I821" s="24"/>
    </row>
    <row r="822" spans="1:9" x14ac:dyDescent="0.4">
      <c r="A822" s="94"/>
      <c r="B822" s="25" t="s">
        <v>922</v>
      </c>
      <c r="C822" s="173">
        <v>9781474922302</v>
      </c>
      <c r="D822" s="43">
        <v>43167</v>
      </c>
      <c r="E822" s="21" t="s">
        <v>822</v>
      </c>
      <c r="F822" s="22">
        <v>6.99</v>
      </c>
      <c r="G822" s="127">
        <v>50</v>
      </c>
      <c r="H822" s="332" t="str">
        <f>VLOOKUP(C822,'[2]Usborne Stocklist 22.04.25'!$A$2:$G$2792,7,FALSE)</f>
        <v>in stock</v>
      </c>
      <c r="I822" s="30"/>
    </row>
    <row r="823" spans="1:9" x14ac:dyDescent="0.4">
      <c r="A823" s="15"/>
      <c r="B823" s="25" t="s">
        <v>923</v>
      </c>
      <c r="C823" s="173">
        <v>9781474968577</v>
      </c>
      <c r="D823" s="43">
        <v>43979</v>
      </c>
      <c r="E823" s="21" t="s">
        <v>822</v>
      </c>
      <c r="F823" s="22">
        <v>6.99</v>
      </c>
      <c r="G823" s="127">
        <v>50</v>
      </c>
      <c r="H823" s="332" t="str">
        <f>VLOOKUP(C823,'[2]Usborne Stocklist 22.04.25'!$A$2:$G$2792,7,FALSE)</f>
        <v>in stock</v>
      </c>
      <c r="I823" s="30"/>
    </row>
    <row r="824" spans="1:9" x14ac:dyDescent="0.4">
      <c r="A824" s="33"/>
      <c r="B824" s="30" t="s">
        <v>924</v>
      </c>
      <c r="C824" s="180">
        <v>9781805074021</v>
      </c>
      <c r="D824" s="176">
        <v>45687</v>
      </c>
      <c r="E824" s="54" t="s">
        <v>822</v>
      </c>
      <c r="F824" s="22">
        <v>6.99</v>
      </c>
      <c r="G824" s="184" t="s">
        <v>104</v>
      </c>
      <c r="H824" s="332" t="str">
        <f>VLOOKUP(C824,'[2]Usborne Stocklist 22.04.25'!$A$2:$G$2792,7,FALSE)</f>
        <v>in stock</v>
      </c>
      <c r="I824" s="173"/>
    </row>
    <row r="825" spans="1:9" x14ac:dyDescent="0.4">
      <c r="A825" s="43"/>
      <c r="B825" s="30" t="s">
        <v>925</v>
      </c>
      <c r="C825" s="180">
        <v>9781801319164</v>
      </c>
      <c r="D825" s="43">
        <v>44959</v>
      </c>
      <c r="E825" s="21" t="s">
        <v>822</v>
      </c>
      <c r="F825" s="22">
        <v>6.99</v>
      </c>
      <c r="G825" s="127">
        <v>50</v>
      </c>
      <c r="H825" s="332" t="str">
        <f>VLOOKUP(C825,'[2]Usborne Stocklist 22.04.25'!$A$2:$G$2792,7,FALSE)</f>
        <v>in stock</v>
      </c>
      <c r="I825" s="173"/>
    </row>
    <row r="826" spans="1:9" x14ac:dyDescent="0.4">
      <c r="A826" s="12"/>
      <c r="B826" s="25" t="s">
        <v>926</v>
      </c>
      <c r="C826" s="173">
        <v>9781474981187</v>
      </c>
      <c r="D826" s="43">
        <v>44077</v>
      </c>
      <c r="E826" s="21" t="s">
        <v>822</v>
      </c>
      <c r="F826" s="22">
        <v>6.99</v>
      </c>
      <c r="G826" s="127">
        <v>40</v>
      </c>
      <c r="H826" s="332" t="str">
        <f>VLOOKUP(C826,'[2]Usborne Stocklist 22.04.25'!$A$2:$G$2792,7,FALSE)</f>
        <v>out of stock</v>
      </c>
      <c r="I826" s="30"/>
    </row>
    <row r="827" spans="1:9" x14ac:dyDescent="0.4">
      <c r="A827" s="94"/>
      <c r="B827" s="27" t="s">
        <v>927</v>
      </c>
      <c r="C827" s="173">
        <v>9781474922975</v>
      </c>
      <c r="D827" s="43">
        <v>42644</v>
      </c>
      <c r="E827" s="21" t="s">
        <v>822</v>
      </c>
      <c r="F827" s="22">
        <v>6.99</v>
      </c>
      <c r="G827" s="127">
        <v>40</v>
      </c>
      <c r="H827" s="332" t="str">
        <f>VLOOKUP(C827,'[2]Usborne Stocklist 22.04.25'!$A$2:$G$2792,7,FALSE)</f>
        <v>out of stock</v>
      </c>
      <c r="I827" s="36"/>
    </row>
    <row r="828" spans="1:9" x14ac:dyDescent="0.4">
      <c r="A828" s="94" t="s">
        <v>928</v>
      </c>
      <c r="B828" s="21" t="s">
        <v>929</v>
      </c>
      <c r="C828" s="42">
        <v>9781409597780</v>
      </c>
      <c r="D828" s="243">
        <v>42370</v>
      </c>
      <c r="E828" s="21" t="s">
        <v>822</v>
      </c>
      <c r="F828" s="22">
        <v>6.99</v>
      </c>
      <c r="G828" s="127">
        <v>46</v>
      </c>
      <c r="H828" s="332" t="str">
        <f>VLOOKUP(C828,'[2]Usborne Stocklist 22.04.25'!$A$2:$G$2792,7,FALSE)</f>
        <v>in stock</v>
      </c>
      <c r="I828" s="30"/>
    </row>
    <row r="829" spans="1:9" x14ac:dyDescent="0.4">
      <c r="A829" s="348">
        <v>61</v>
      </c>
      <c r="B829" s="1"/>
      <c r="C829" s="182"/>
      <c r="D829" s="244" t="s">
        <v>39</v>
      </c>
      <c r="E829" s="1"/>
      <c r="F829" s="2"/>
      <c r="G829" s="182" t="s">
        <v>39</v>
      </c>
      <c r="H829" s="332" t="e">
        <f>VLOOKUP(C829,'[2]Usborne Stocklist 22.04.25'!$A$2:$G$2792,7,FALSE)</f>
        <v>#N/A</v>
      </c>
      <c r="I829" s="306"/>
    </row>
    <row r="830" spans="1:9" x14ac:dyDescent="0.4">
      <c r="A830" s="100" t="s">
        <v>930</v>
      </c>
      <c r="B830" s="25" t="s">
        <v>931</v>
      </c>
      <c r="C830" s="42">
        <v>9781409534938</v>
      </c>
      <c r="D830" s="243">
        <v>40756</v>
      </c>
      <c r="E830" s="21" t="s">
        <v>137</v>
      </c>
      <c r="F830" s="65">
        <v>5.99</v>
      </c>
      <c r="G830" s="220">
        <v>40</v>
      </c>
      <c r="H830" s="332" t="str">
        <f>VLOOKUP(C830,'[2]Usborne Stocklist 22.04.25'!$A$2:$G$2792,7,FALSE)</f>
        <v>in stock</v>
      </c>
      <c r="I830" s="30"/>
    </row>
    <row r="831" spans="1:9" x14ac:dyDescent="0.4">
      <c r="A831" s="47"/>
      <c r="B831" s="27" t="s">
        <v>932</v>
      </c>
      <c r="C831" s="173">
        <v>9781474921282</v>
      </c>
      <c r="D831" s="43">
        <v>42795</v>
      </c>
      <c r="E831" s="27" t="s">
        <v>933</v>
      </c>
      <c r="F831" s="36" t="s">
        <v>934</v>
      </c>
      <c r="G831" s="127">
        <v>20</v>
      </c>
      <c r="H831" s="332" t="str">
        <f>VLOOKUP(C831,'[2]Usborne Stocklist 22.04.25'!$A$2:$G$2792,7,FALSE)</f>
        <v>in stock</v>
      </c>
      <c r="I831" s="30"/>
    </row>
    <row r="832" spans="1:9" x14ac:dyDescent="0.4">
      <c r="A832" s="33"/>
      <c r="B832" s="25" t="s">
        <v>935</v>
      </c>
      <c r="C832" s="180">
        <v>9781803700885</v>
      </c>
      <c r="D832" s="43">
        <v>44707</v>
      </c>
      <c r="E832" s="30" t="s">
        <v>137</v>
      </c>
      <c r="F832" s="24">
        <v>7.99</v>
      </c>
      <c r="G832" s="127">
        <v>38</v>
      </c>
      <c r="H832" s="332" t="str">
        <f>VLOOKUP(C832,'[2]Usborne Stocklist 22.04.25'!$A$2:$G$2792,7,FALSE)</f>
        <v>in stock</v>
      </c>
      <c r="I832" s="173"/>
    </row>
    <row r="833" spans="1:9" x14ac:dyDescent="0.4">
      <c r="A833" s="69"/>
      <c r="B833" s="25" t="s">
        <v>936</v>
      </c>
      <c r="C833" s="173">
        <v>9781474995573</v>
      </c>
      <c r="D833" s="43">
        <v>44357</v>
      </c>
      <c r="E833" s="25" t="s">
        <v>876</v>
      </c>
      <c r="F833" s="24">
        <v>7.99</v>
      </c>
      <c r="G833" s="127">
        <v>38</v>
      </c>
      <c r="H833" s="332" t="str">
        <f>VLOOKUP(C833,'[2]Usborne Stocklist 22.04.25'!$A$2:$G$2792,7,FALSE)</f>
        <v>in stock</v>
      </c>
      <c r="I833" s="36"/>
    </row>
    <row r="834" spans="1:9" x14ac:dyDescent="0.4">
      <c r="A834" s="100"/>
      <c r="B834" s="25" t="s">
        <v>937</v>
      </c>
      <c r="C834" s="173">
        <v>9781474968379</v>
      </c>
      <c r="D834" s="43">
        <v>43979</v>
      </c>
      <c r="E834" s="25" t="s">
        <v>822</v>
      </c>
      <c r="F834" s="24">
        <v>6.99</v>
      </c>
      <c r="G834" s="127">
        <v>50</v>
      </c>
      <c r="H834" s="332" t="str">
        <f>VLOOKUP(C834,'[2]Usborne Stocklist 22.04.25'!$A$2:$G$2792,7,FALSE)</f>
        <v>in stock</v>
      </c>
      <c r="I834" s="30"/>
    </row>
    <row r="835" spans="1:9" x14ac:dyDescent="0.4">
      <c r="A835" s="13"/>
      <c r="B835" s="25" t="s">
        <v>937</v>
      </c>
      <c r="C835" s="173">
        <v>9781474968379</v>
      </c>
      <c r="D835" s="43">
        <v>43979</v>
      </c>
      <c r="E835" s="21" t="s">
        <v>822</v>
      </c>
      <c r="F835" s="24">
        <v>6.99</v>
      </c>
      <c r="G835" s="127">
        <v>50</v>
      </c>
      <c r="H835" s="332" t="str">
        <f>VLOOKUP(C835,'[2]Usborne Stocklist 22.04.25'!$A$2:$G$2792,7,FALSE)</f>
        <v>in stock</v>
      </c>
      <c r="I835" s="30"/>
    </row>
    <row r="836" spans="1:9" x14ac:dyDescent="0.4">
      <c r="A836" s="13"/>
      <c r="B836" s="25" t="s">
        <v>938</v>
      </c>
      <c r="C836" s="42">
        <v>9781409597575</v>
      </c>
      <c r="D836" s="243">
        <v>42856</v>
      </c>
      <c r="E836" s="21" t="s">
        <v>42</v>
      </c>
      <c r="F836" s="22">
        <v>9.99</v>
      </c>
      <c r="G836" s="127">
        <v>20</v>
      </c>
      <c r="H836" s="332" t="str">
        <f>VLOOKUP(C836,'[2]Usborne Stocklist 22.04.25'!$A$2:$G$2792,7,FALSE)</f>
        <v>in stock</v>
      </c>
      <c r="I836" s="30"/>
    </row>
    <row r="837" spans="1:9" x14ac:dyDescent="0.4">
      <c r="A837" s="33"/>
      <c r="B837" s="30" t="s">
        <v>939</v>
      </c>
      <c r="C837" s="180">
        <v>9781805077060</v>
      </c>
      <c r="D837" s="43">
        <v>45449</v>
      </c>
      <c r="E837" s="36" t="s">
        <v>349</v>
      </c>
      <c r="F837" s="22">
        <v>7.99</v>
      </c>
      <c r="G837" s="127">
        <v>20</v>
      </c>
      <c r="H837" s="332" t="str">
        <f>VLOOKUP(C837,'[2]Usborne Stocklist 22.04.25'!$A$2:$G$2792,7,FALSE)</f>
        <v>in stock</v>
      </c>
      <c r="I837" s="173"/>
    </row>
    <row r="838" spans="1:9" x14ac:dyDescent="0.4">
      <c r="A838" s="33"/>
      <c r="B838" s="25" t="s">
        <v>940</v>
      </c>
      <c r="C838" s="180">
        <v>9781474997911</v>
      </c>
      <c r="D838" s="43">
        <v>45085</v>
      </c>
      <c r="E838" s="21" t="s">
        <v>42</v>
      </c>
      <c r="F838" s="24">
        <v>7.99</v>
      </c>
      <c r="G838" s="127">
        <v>24</v>
      </c>
      <c r="H838" s="332" t="str">
        <f>VLOOKUP(C838,'[2]Usborne Stocklist 22.04.25'!$A$2:$G$2792,7,FALSE)</f>
        <v>in stock</v>
      </c>
      <c r="I838" s="22"/>
    </row>
    <row r="839" spans="1:9" x14ac:dyDescent="0.4">
      <c r="A839" s="33"/>
      <c r="B839" s="30" t="s">
        <v>941</v>
      </c>
      <c r="C839" s="180">
        <v>9781803702735</v>
      </c>
      <c r="D839" s="43">
        <v>45085</v>
      </c>
      <c r="E839" s="21" t="s">
        <v>137</v>
      </c>
      <c r="F839" s="22">
        <v>5.99</v>
      </c>
      <c r="G839" s="127">
        <v>40</v>
      </c>
      <c r="H839" s="332" t="str">
        <f>VLOOKUP(C839,'[2]Usborne Stocklist 22.04.25'!$A$2:$G$2792,7,FALSE)</f>
        <v>out of stock</v>
      </c>
      <c r="I839" s="22"/>
    </row>
    <row r="840" spans="1:9" x14ac:dyDescent="0.4">
      <c r="A840" s="94"/>
      <c r="B840" s="25" t="s">
        <v>942</v>
      </c>
      <c r="C840" s="173">
        <v>9781474980524</v>
      </c>
      <c r="D840" s="43">
        <v>44343</v>
      </c>
      <c r="E840" s="21" t="s">
        <v>137</v>
      </c>
      <c r="F840" s="24">
        <v>7.99</v>
      </c>
      <c r="G840" s="127">
        <v>30</v>
      </c>
      <c r="H840" s="332" t="str">
        <f>VLOOKUP(C840,'[2]Usborne Stocklist 22.04.25'!$A$2:$G$2792,7,FALSE)</f>
        <v>in stock</v>
      </c>
      <c r="I840" s="30"/>
    </row>
    <row r="841" spans="1:9" x14ac:dyDescent="0.4">
      <c r="A841" s="33"/>
      <c r="B841" s="25" t="s">
        <v>943</v>
      </c>
      <c r="C841" s="173">
        <v>9781474995467</v>
      </c>
      <c r="D841" s="43">
        <v>44343</v>
      </c>
      <c r="E841" s="21" t="s">
        <v>137</v>
      </c>
      <c r="F841" s="65">
        <v>4.99</v>
      </c>
      <c r="G841" s="220">
        <v>130</v>
      </c>
      <c r="H841" s="332" t="str">
        <f>VLOOKUP(C841,'[2]Usborne Stocklist 22.04.25'!$A$2:$G$2792,7,FALSE)</f>
        <v>in stock</v>
      </c>
      <c r="I841" s="27"/>
    </row>
    <row r="842" spans="1:9" x14ac:dyDescent="0.4">
      <c r="A842" s="348" t="s">
        <v>944</v>
      </c>
      <c r="B842" s="1"/>
      <c r="C842" s="182"/>
      <c r="D842" s="244" t="s">
        <v>39</v>
      </c>
      <c r="E842" s="1"/>
      <c r="F842" s="303"/>
      <c r="G842" s="234" t="s">
        <v>39</v>
      </c>
      <c r="H842" s="332" t="e">
        <f>VLOOKUP(C842,'[2]Usborne Stocklist 22.04.25'!$A$2:$G$2792,7,FALSE)</f>
        <v>#N/A</v>
      </c>
      <c r="I842" s="304"/>
    </row>
    <row r="843" spans="1:9" x14ac:dyDescent="0.4">
      <c r="A843" s="348">
        <v>62</v>
      </c>
      <c r="B843" s="1"/>
      <c r="C843" s="182"/>
      <c r="D843" s="244" t="s">
        <v>39</v>
      </c>
      <c r="E843" s="1"/>
      <c r="F843" s="2"/>
      <c r="G843" s="182" t="s">
        <v>39</v>
      </c>
      <c r="H843" s="332" t="e">
        <f>VLOOKUP(C843,'[2]Usborne Stocklist 22.04.25'!$A$2:$G$2792,7,FALSE)</f>
        <v>#N/A</v>
      </c>
      <c r="I843" s="305"/>
    </row>
    <row r="844" spans="1:9" x14ac:dyDescent="0.4">
      <c r="A844" s="94" t="s">
        <v>945</v>
      </c>
      <c r="B844" s="25" t="s">
        <v>946</v>
      </c>
      <c r="C844" s="173">
        <v>9781474990943</v>
      </c>
      <c r="D844" s="43">
        <v>44287</v>
      </c>
      <c r="E844" s="25" t="s">
        <v>137</v>
      </c>
      <c r="F844" s="24">
        <v>3.99</v>
      </c>
      <c r="G844" s="127">
        <v>80</v>
      </c>
      <c r="H844" s="332" t="str">
        <f>VLOOKUP(C844,'[2]Usborne Stocklist 22.04.25'!$A$2:$G$2792,7,FALSE)</f>
        <v>in stock</v>
      </c>
      <c r="I844" s="27"/>
    </row>
    <row r="845" spans="1:9" x14ac:dyDescent="0.4">
      <c r="A845" s="33"/>
      <c r="B845" s="25" t="s">
        <v>947</v>
      </c>
      <c r="C845" s="173">
        <v>9781474990950</v>
      </c>
      <c r="D845" s="43">
        <v>44287</v>
      </c>
      <c r="E845" s="25" t="s">
        <v>137</v>
      </c>
      <c r="F845" s="24">
        <v>3.99</v>
      </c>
      <c r="G845" s="127">
        <v>80</v>
      </c>
      <c r="H845" s="332" t="str">
        <f>VLOOKUP(C845,'[2]Usborne Stocklist 22.04.25'!$A$2:$G$2792,7,FALSE)</f>
        <v>in stock</v>
      </c>
      <c r="I845" s="27"/>
    </row>
    <row r="846" spans="1:9" x14ac:dyDescent="0.4">
      <c r="A846" s="33"/>
      <c r="B846" s="25" t="s">
        <v>948</v>
      </c>
      <c r="C846" s="173">
        <v>9781474994477</v>
      </c>
      <c r="D846" s="43">
        <v>44287</v>
      </c>
      <c r="E846" s="25" t="s">
        <v>137</v>
      </c>
      <c r="F846" s="24">
        <v>3.99</v>
      </c>
      <c r="G846" s="127">
        <v>80</v>
      </c>
      <c r="H846" s="332" t="str">
        <f>VLOOKUP(C846,'[2]Usborne Stocklist 22.04.25'!$A$2:$G$2792,7,FALSE)</f>
        <v>in stock</v>
      </c>
      <c r="I846" s="27"/>
    </row>
    <row r="847" spans="1:9" x14ac:dyDescent="0.4">
      <c r="A847" s="33"/>
      <c r="B847" s="25" t="s">
        <v>949</v>
      </c>
      <c r="C847" s="173">
        <v>9781474990967</v>
      </c>
      <c r="D847" s="43">
        <v>44287</v>
      </c>
      <c r="E847" s="25" t="s">
        <v>137</v>
      </c>
      <c r="F847" s="24">
        <v>3.99</v>
      </c>
      <c r="G847" s="127">
        <v>80</v>
      </c>
      <c r="H847" s="332" t="str">
        <f>VLOOKUP(C847,'[2]Usborne Stocklist 22.04.25'!$A$2:$G$2792,7,FALSE)</f>
        <v>in stock</v>
      </c>
      <c r="I847" s="27"/>
    </row>
    <row r="848" spans="1:9" x14ac:dyDescent="0.4">
      <c r="A848" s="33"/>
      <c r="B848" s="25" t="s">
        <v>950</v>
      </c>
      <c r="C848" s="173">
        <v>9781474991018</v>
      </c>
      <c r="D848" s="43">
        <v>44287</v>
      </c>
      <c r="E848" s="25" t="s">
        <v>137</v>
      </c>
      <c r="F848" s="24">
        <v>3.99</v>
      </c>
      <c r="G848" s="127">
        <v>80</v>
      </c>
      <c r="H848" s="332" t="str">
        <f>VLOOKUP(C848,'[2]Usborne Stocklist 22.04.25'!$A$2:$G$2792,7,FALSE)</f>
        <v>in stock</v>
      </c>
      <c r="I848" s="27"/>
    </row>
    <row r="849" spans="1:9" x14ac:dyDescent="0.4">
      <c r="A849" s="33"/>
      <c r="B849" s="30" t="s">
        <v>951</v>
      </c>
      <c r="C849" s="180">
        <v>9781801313469</v>
      </c>
      <c r="D849" s="43">
        <v>44567</v>
      </c>
      <c r="E849" s="25" t="s">
        <v>137</v>
      </c>
      <c r="F849" s="24">
        <v>3.99</v>
      </c>
      <c r="G849" s="127">
        <v>80</v>
      </c>
      <c r="H849" s="332" t="str">
        <f>VLOOKUP(C849,'[2]Usborne Stocklist 22.04.25'!$A$2:$G$2792,7,FALSE)</f>
        <v>in stock</v>
      </c>
      <c r="I849" s="30"/>
    </row>
    <row r="850" spans="1:9" x14ac:dyDescent="0.4">
      <c r="A850" s="87" t="s">
        <v>952</v>
      </c>
      <c r="B850" s="30" t="s">
        <v>953</v>
      </c>
      <c r="C850" s="173">
        <v>9781803704388</v>
      </c>
      <c r="D850" s="43">
        <v>44805</v>
      </c>
      <c r="E850" s="25" t="s">
        <v>137</v>
      </c>
      <c r="F850" s="24">
        <v>12.99</v>
      </c>
      <c r="G850" s="127">
        <v>16</v>
      </c>
      <c r="H850" s="332" t="str">
        <f>VLOOKUP(C850,'[2]Usborne Stocklist 22.04.25'!$A$2:$G$2792,7,FALSE)</f>
        <v>in stock</v>
      </c>
      <c r="I850" s="30"/>
    </row>
    <row r="851" spans="1:9" x14ac:dyDescent="0.4">
      <c r="A851" s="94" t="s">
        <v>954</v>
      </c>
      <c r="B851" s="25" t="s">
        <v>955</v>
      </c>
      <c r="C851" s="173">
        <v>9781474991025</v>
      </c>
      <c r="D851" s="43">
        <v>44315</v>
      </c>
      <c r="E851" s="25" t="s">
        <v>137</v>
      </c>
      <c r="F851" s="24">
        <v>3.99</v>
      </c>
      <c r="G851" s="127">
        <v>80</v>
      </c>
      <c r="H851" s="332" t="str">
        <f>VLOOKUP(C851,'[2]Usborne Stocklist 22.04.25'!$A$2:$G$2792,7,FALSE)</f>
        <v>in stock</v>
      </c>
      <c r="I851" s="27"/>
    </row>
    <row r="852" spans="1:9" x14ac:dyDescent="0.4">
      <c r="A852" s="33"/>
      <c r="B852" s="25" t="s">
        <v>956</v>
      </c>
      <c r="C852" s="173">
        <v>9781474990981</v>
      </c>
      <c r="D852" s="43">
        <v>44315</v>
      </c>
      <c r="E852" s="25" t="s">
        <v>137</v>
      </c>
      <c r="F852" s="24">
        <v>3.99</v>
      </c>
      <c r="G852" s="127">
        <v>80</v>
      </c>
      <c r="H852" s="332" t="str">
        <f>VLOOKUP(C852,'[2]Usborne Stocklist 22.04.25'!$A$2:$G$2792,7,FALSE)</f>
        <v>in stock</v>
      </c>
      <c r="I852" s="27"/>
    </row>
    <row r="853" spans="1:9" x14ac:dyDescent="0.4">
      <c r="A853" s="33"/>
      <c r="B853" s="25" t="s">
        <v>957</v>
      </c>
      <c r="C853" s="173">
        <v>9781474990974</v>
      </c>
      <c r="D853" s="43">
        <v>44315</v>
      </c>
      <c r="E853" s="25" t="s">
        <v>137</v>
      </c>
      <c r="F853" s="24">
        <v>3.99</v>
      </c>
      <c r="G853" s="127">
        <v>80</v>
      </c>
      <c r="H853" s="332" t="str">
        <f>VLOOKUP(C853,'[2]Usborne Stocklist 22.04.25'!$A$2:$G$2792,7,FALSE)</f>
        <v>in stock</v>
      </c>
      <c r="I853" s="27"/>
    </row>
    <row r="854" spans="1:9" x14ac:dyDescent="0.4">
      <c r="A854" s="33"/>
      <c r="B854" s="25" t="s">
        <v>958</v>
      </c>
      <c r="C854" s="173">
        <v>9781474991001</v>
      </c>
      <c r="D854" s="43">
        <v>44315</v>
      </c>
      <c r="E854" s="25" t="s">
        <v>137</v>
      </c>
      <c r="F854" s="24">
        <v>3.99</v>
      </c>
      <c r="G854" s="127">
        <v>80</v>
      </c>
      <c r="H854" s="332" t="str">
        <f>VLOOKUP(C854,'[2]Usborne Stocklist 22.04.25'!$A$2:$G$2792,7,FALSE)</f>
        <v>in stock</v>
      </c>
      <c r="I854" s="27"/>
    </row>
    <row r="855" spans="1:9" x14ac:dyDescent="0.4">
      <c r="A855" s="348">
        <v>63</v>
      </c>
      <c r="B855" s="1"/>
      <c r="C855" s="182"/>
      <c r="D855" s="244" t="s">
        <v>39</v>
      </c>
      <c r="E855" s="1"/>
      <c r="F855" s="2"/>
      <c r="G855" s="182" t="s">
        <v>39</v>
      </c>
      <c r="H855" s="332" t="e">
        <f>VLOOKUP(C855,'[2]Usborne Stocklist 22.04.25'!$A$2:$G$2792,7,FALSE)</f>
        <v>#N/A</v>
      </c>
      <c r="I855" s="306"/>
    </row>
    <row r="856" spans="1:9" x14ac:dyDescent="0.4">
      <c r="A856" s="33"/>
      <c r="B856" s="25" t="s">
        <v>959</v>
      </c>
      <c r="C856" s="173">
        <v>9781474990998</v>
      </c>
      <c r="D856" s="43">
        <v>44315</v>
      </c>
      <c r="E856" s="25" t="s">
        <v>137</v>
      </c>
      <c r="F856" s="24">
        <v>3.99</v>
      </c>
      <c r="G856" s="127">
        <v>80</v>
      </c>
      <c r="H856" s="332" t="str">
        <f>VLOOKUP(C856,'[2]Usborne Stocklist 22.04.25'!$A$2:$G$2792,7,FALSE)</f>
        <v>in stock</v>
      </c>
      <c r="I856" s="27"/>
    </row>
    <row r="857" spans="1:9" x14ac:dyDescent="0.4">
      <c r="A857" s="33"/>
      <c r="B857" s="30" t="s">
        <v>960</v>
      </c>
      <c r="C857" s="180">
        <v>9781801313476</v>
      </c>
      <c r="D857" s="43">
        <v>44567</v>
      </c>
      <c r="E857" s="25" t="s">
        <v>137</v>
      </c>
      <c r="F857" s="24">
        <v>3.99</v>
      </c>
      <c r="G857" s="127">
        <v>80</v>
      </c>
      <c r="H857" s="332" t="str">
        <f>VLOOKUP(C857,'[2]Usborne Stocklist 22.04.25'!$A$2:$G$2792,7,FALSE)</f>
        <v>in stock</v>
      </c>
      <c r="I857" s="30"/>
    </row>
    <row r="858" spans="1:9" x14ac:dyDescent="0.4">
      <c r="A858" s="87" t="s">
        <v>961</v>
      </c>
      <c r="B858" s="30" t="s">
        <v>962</v>
      </c>
      <c r="C858" s="173">
        <v>9781803704395</v>
      </c>
      <c r="D858" s="43">
        <v>44805</v>
      </c>
      <c r="E858" s="25" t="s">
        <v>137</v>
      </c>
      <c r="F858" s="24">
        <v>12.99</v>
      </c>
      <c r="G858" s="127">
        <v>16</v>
      </c>
      <c r="H858" s="332" t="str">
        <f>VLOOKUP(C858,'[2]Usborne Stocklist 22.04.25'!$A$2:$G$2792,7,FALSE)</f>
        <v>in stock</v>
      </c>
      <c r="I858" s="30"/>
    </row>
    <row r="859" spans="1:9" x14ac:dyDescent="0.4">
      <c r="A859" s="94" t="s">
        <v>963</v>
      </c>
      <c r="B859" s="25" t="s">
        <v>964</v>
      </c>
      <c r="C859" s="173">
        <v>9781474994514</v>
      </c>
      <c r="D859" s="43">
        <v>44343</v>
      </c>
      <c r="E859" s="25" t="s">
        <v>137</v>
      </c>
      <c r="F859" s="24">
        <v>3.99</v>
      </c>
      <c r="G859" s="127">
        <v>80</v>
      </c>
      <c r="H859" s="332" t="str">
        <f>VLOOKUP(C859,'[2]Usborne Stocklist 22.04.25'!$A$2:$G$2792,7,FALSE)</f>
        <v>out of stock</v>
      </c>
      <c r="I859" s="36"/>
    </row>
    <row r="860" spans="1:9" x14ac:dyDescent="0.4">
      <c r="A860" s="33"/>
      <c r="B860" s="25" t="s">
        <v>965</v>
      </c>
      <c r="C860" s="173">
        <v>9781474991032</v>
      </c>
      <c r="D860" s="43">
        <v>44343</v>
      </c>
      <c r="E860" s="25" t="s">
        <v>137</v>
      </c>
      <c r="F860" s="24">
        <v>3.99</v>
      </c>
      <c r="G860" s="127">
        <v>80</v>
      </c>
      <c r="H860" s="332" t="str">
        <f>VLOOKUP(C860,'[2]Usborne Stocklist 22.04.25'!$A$2:$G$2792,7,FALSE)</f>
        <v>out of stock</v>
      </c>
      <c r="I860" s="36"/>
    </row>
    <row r="861" spans="1:9" x14ac:dyDescent="0.4">
      <c r="A861" s="33"/>
      <c r="B861" s="25" t="s">
        <v>966</v>
      </c>
      <c r="C861" s="173">
        <v>9781474994491</v>
      </c>
      <c r="D861" s="43">
        <v>44343</v>
      </c>
      <c r="E861" s="25" t="s">
        <v>137</v>
      </c>
      <c r="F861" s="24">
        <v>3.99</v>
      </c>
      <c r="G861" s="127">
        <v>80</v>
      </c>
      <c r="H861" s="332" t="str">
        <f>VLOOKUP(C861,'[2]Usborne Stocklist 22.04.25'!$A$2:$G$2792,7,FALSE)</f>
        <v>out of stock</v>
      </c>
      <c r="I861" s="36"/>
    </row>
    <row r="862" spans="1:9" x14ac:dyDescent="0.4">
      <c r="A862" s="33"/>
      <c r="B862" s="25" t="s">
        <v>967</v>
      </c>
      <c r="C862" s="173">
        <v>9781474991056</v>
      </c>
      <c r="D862" s="43">
        <v>44343</v>
      </c>
      <c r="E862" s="25" t="s">
        <v>137</v>
      </c>
      <c r="F862" s="24">
        <v>3.99</v>
      </c>
      <c r="G862" s="127">
        <v>80</v>
      </c>
      <c r="H862" s="332" t="str">
        <f>VLOOKUP(C862,'[2]Usborne Stocklist 22.04.25'!$A$2:$G$2792,7,FALSE)</f>
        <v>in stock</v>
      </c>
      <c r="I862" s="36"/>
    </row>
    <row r="863" spans="1:9" x14ac:dyDescent="0.4">
      <c r="A863" s="33"/>
      <c r="B863" s="25" t="s">
        <v>968</v>
      </c>
      <c r="C863" s="173">
        <v>9781474991049</v>
      </c>
      <c r="D863" s="43">
        <v>44343</v>
      </c>
      <c r="E863" s="25" t="s">
        <v>137</v>
      </c>
      <c r="F863" s="24">
        <v>3.99</v>
      </c>
      <c r="G863" s="127">
        <v>80</v>
      </c>
      <c r="H863" s="332" t="str">
        <f>VLOOKUP(C863,'[2]Usborne Stocklist 22.04.25'!$A$2:$G$2792,7,FALSE)</f>
        <v>out of stock</v>
      </c>
      <c r="I863" s="36"/>
    </row>
    <row r="864" spans="1:9" x14ac:dyDescent="0.4">
      <c r="A864" s="33"/>
      <c r="B864" s="30" t="s">
        <v>969</v>
      </c>
      <c r="C864" s="180">
        <v>9781801313483</v>
      </c>
      <c r="D864" s="43">
        <v>44567</v>
      </c>
      <c r="E864" s="25" t="s">
        <v>137</v>
      </c>
      <c r="F864" s="24">
        <v>3.99</v>
      </c>
      <c r="G864" s="127">
        <v>80</v>
      </c>
      <c r="H864" s="332" t="str">
        <f>VLOOKUP(C864,'[2]Usborne Stocklist 22.04.25'!$A$2:$G$2792,7,FALSE)</f>
        <v>in stock</v>
      </c>
      <c r="I864" s="30"/>
    </row>
    <row r="865" spans="1:9" x14ac:dyDescent="0.4">
      <c r="A865" s="33"/>
      <c r="B865" s="30" t="s">
        <v>970</v>
      </c>
      <c r="C865" s="180">
        <v>9781801313537</v>
      </c>
      <c r="D865" s="43">
        <v>44567</v>
      </c>
      <c r="E865" s="25" t="s">
        <v>137</v>
      </c>
      <c r="F865" s="24">
        <v>3.99</v>
      </c>
      <c r="G865" s="127">
        <v>80</v>
      </c>
      <c r="H865" s="332" t="str">
        <f>VLOOKUP(C865,'[2]Usborne Stocklist 22.04.25'!$A$2:$G$2792,7,FALSE)</f>
        <v>in stock</v>
      </c>
      <c r="I865" s="30"/>
    </row>
    <row r="866" spans="1:9" x14ac:dyDescent="0.4">
      <c r="A866" s="33"/>
      <c r="B866" s="30" t="s">
        <v>971</v>
      </c>
      <c r="C866" s="180">
        <v>9781801313520</v>
      </c>
      <c r="D866" s="43">
        <v>44567</v>
      </c>
      <c r="E866" s="25" t="s">
        <v>137</v>
      </c>
      <c r="F866" s="24">
        <v>3.99</v>
      </c>
      <c r="G866" s="127">
        <v>80</v>
      </c>
      <c r="H866" s="332" t="str">
        <f>VLOOKUP(C866,'[2]Usborne Stocklist 22.04.25'!$A$2:$G$2792,7,FALSE)</f>
        <v>in stock</v>
      </c>
      <c r="I866" s="30"/>
    </row>
    <row r="867" spans="1:9" x14ac:dyDescent="0.4">
      <c r="A867" s="33"/>
      <c r="B867" s="30" t="s">
        <v>972</v>
      </c>
      <c r="C867" s="180">
        <v>9781801313544</v>
      </c>
      <c r="D867" s="43">
        <v>44567</v>
      </c>
      <c r="E867" s="25" t="s">
        <v>137</v>
      </c>
      <c r="F867" s="24">
        <v>3.99</v>
      </c>
      <c r="G867" s="127">
        <v>80</v>
      </c>
      <c r="H867" s="332" t="str">
        <f>VLOOKUP(C867,'[2]Usborne Stocklist 22.04.25'!$A$2:$G$2792,7,FALSE)</f>
        <v>in stock</v>
      </c>
      <c r="I867" s="30"/>
    </row>
    <row r="868" spans="1:9" x14ac:dyDescent="0.4">
      <c r="A868" s="87" t="s">
        <v>952</v>
      </c>
      <c r="B868" s="30" t="s">
        <v>973</v>
      </c>
      <c r="C868" s="173">
        <v>9781803704401</v>
      </c>
      <c r="D868" s="43">
        <v>44805</v>
      </c>
      <c r="E868" s="25" t="s">
        <v>137</v>
      </c>
      <c r="F868" s="24">
        <v>12.99</v>
      </c>
      <c r="G868" s="127">
        <v>16</v>
      </c>
      <c r="H868" s="332" t="str">
        <f>VLOOKUP(C868,'[2]Usborne Stocklist 22.04.25'!$A$2:$G$2792,7,FALSE)</f>
        <v>in stock</v>
      </c>
      <c r="I868" s="30"/>
    </row>
    <row r="869" spans="1:9" x14ac:dyDescent="0.4">
      <c r="A869" s="94" t="s">
        <v>974</v>
      </c>
      <c r="B869" s="30" t="s">
        <v>975</v>
      </c>
      <c r="C869" s="180">
        <v>9781801313513</v>
      </c>
      <c r="D869" s="43">
        <v>44567</v>
      </c>
      <c r="E869" s="25" t="s">
        <v>137</v>
      </c>
      <c r="F869" s="24">
        <v>3.99</v>
      </c>
      <c r="G869" s="127">
        <v>80</v>
      </c>
      <c r="H869" s="332" t="str">
        <f>VLOOKUP(C869,'[2]Usborne Stocklist 22.04.25'!$A$2:$G$2792,7,FALSE)</f>
        <v>in stock</v>
      </c>
      <c r="I869" s="30"/>
    </row>
    <row r="870" spans="1:9" x14ac:dyDescent="0.4">
      <c r="A870" s="33"/>
      <c r="B870" s="30" t="s">
        <v>976</v>
      </c>
      <c r="C870" s="180">
        <v>9781801313490</v>
      </c>
      <c r="D870" s="43">
        <v>44567</v>
      </c>
      <c r="E870" s="25" t="s">
        <v>137</v>
      </c>
      <c r="F870" s="24">
        <v>3.99</v>
      </c>
      <c r="G870" s="127">
        <v>80</v>
      </c>
      <c r="H870" s="332" t="str">
        <f>VLOOKUP(C870,'[2]Usborne Stocklist 22.04.25'!$A$2:$G$2792,7,FALSE)</f>
        <v>in stock</v>
      </c>
      <c r="I870" s="30"/>
    </row>
    <row r="871" spans="1:9" x14ac:dyDescent="0.4">
      <c r="A871" s="33"/>
      <c r="B871" s="30" t="s">
        <v>977</v>
      </c>
      <c r="C871" s="180">
        <v>9781801313506</v>
      </c>
      <c r="D871" s="43">
        <v>44567</v>
      </c>
      <c r="E871" s="25" t="s">
        <v>137</v>
      </c>
      <c r="F871" s="24">
        <v>3.99</v>
      </c>
      <c r="G871" s="127">
        <v>80</v>
      </c>
      <c r="H871" s="332" t="str">
        <f>VLOOKUP(C871,'[2]Usborne Stocklist 22.04.25'!$A$2:$G$2792,7,FALSE)</f>
        <v>in stock</v>
      </c>
      <c r="I871" s="30"/>
    </row>
    <row r="872" spans="1:9" x14ac:dyDescent="0.4">
      <c r="A872" s="87" t="s">
        <v>952</v>
      </c>
      <c r="B872" s="30" t="s">
        <v>978</v>
      </c>
      <c r="C872" s="180">
        <v>9781805310013</v>
      </c>
      <c r="D872" s="43">
        <v>45085</v>
      </c>
      <c r="E872" s="25" t="s">
        <v>137</v>
      </c>
      <c r="F872" s="24">
        <v>12.99</v>
      </c>
      <c r="G872" s="127">
        <v>14</v>
      </c>
      <c r="H872" s="332" t="str">
        <f>VLOOKUP(C872,'[2]Usborne Stocklist 22.04.25'!$A$2:$G$2792,7,FALSE)</f>
        <v>in stock</v>
      </c>
      <c r="I872" s="173"/>
    </row>
    <row r="873" spans="1:9" x14ac:dyDescent="0.4">
      <c r="A873" s="348" t="s">
        <v>979</v>
      </c>
      <c r="B873" s="1"/>
      <c r="C873" s="182"/>
      <c r="D873" s="244" t="s">
        <v>39</v>
      </c>
      <c r="E873" s="1"/>
      <c r="F873" s="303"/>
      <c r="G873" s="234" t="s">
        <v>39</v>
      </c>
      <c r="H873" s="332" t="e">
        <f>VLOOKUP(C873,'[2]Usborne Stocklist 22.04.25'!$A$2:$G$2792,7,FALSE)</f>
        <v>#N/A</v>
      </c>
      <c r="I873" s="304"/>
    </row>
    <row r="874" spans="1:9" x14ac:dyDescent="0.4">
      <c r="A874" s="348">
        <v>64</v>
      </c>
      <c r="B874" s="1"/>
      <c r="C874" s="182"/>
      <c r="D874" s="244" t="s">
        <v>39</v>
      </c>
      <c r="E874" s="1"/>
      <c r="F874" s="2"/>
      <c r="G874" s="182" t="s">
        <v>39</v>
      </c>
      <c r="H874" s="332" t="e">
        <f>VLOOKUP(C874,'[2]Usborne Stocklist 22.04.25'!$A$2:$G$2792,7,FALSE)</f>
        <v>#N/A</v>
      </c>
      <c r="I874" s="305"/>
    </row>
    <row r="875" spans="1:9" x14ac:dyDescent="0.4">
      <c r="A875" s="94" t="s">
        <v>980</v>
      </c>
      <c r="B875" s="25" t="s">
        <v>981</v>
      </c>
      <c r="C875" s="173">
        <v>9781409586418</v>
      </c>
      <c r="D875" s="43">
        <v>42217</v>
      </c>
      <c r="E875" s="21" t="s">
        <v>349</v>
      </c>
      <c r="F875" s="39">
        <v>5.99</v>
      </c>
      <c r="G875" s="128">
        <v>80</v>
      </c>
      <c r="H875" s="332" t="str">
        <f>VLOOKUP(C875,'[2]Usborne Stocklist 22.04.25'!$A$2:$G$2792,7,FALSE)</f>
        <v>in stock</v>
      </c>
      <c r="I875" s="307"/>
    </row>
    <row r="876" spans="1:9" x14ac:dyDescent="0.4">
      <c r="A876" s="94"/>
      <c r="B876" s="25" t="s">
        <v>982</v>
      </c>
      <c r="C876" s="173">
        <v>9781409586425</v>
      </c>
      <c r="D876" s="43">
        <v>42186</v>
      </c>
      <c r="E876" s="21" t="s">
        <v>349</v>
      </c>
      <c r="F876" s="22">
        <v>5.99</v>
      </c>
      <c r="G876" s="127">
        <v>80</v>
      </c>
      <c r="H876" s="332" t="str">
        <f>VLOOKUP(C876,'[2]Usborne Stocklist 22.04.25'!$A$2:$G$2792,7,FALSE)</f>
        <v>in stock</v>
      </c>
      <c r="I876" s="307"/>
    </row>
    <row r="877" spans="1:9" x14ac:dyDescent="0.4">
      <c r="A877" s="57"/>
      <c r="B877" s="21" t="s">
        <v>983</v>
      </c>
      <c r="C877" s="173">
        <v>9781409593379</v>
      </c>
      <c r="D877" s="43">
        <v>42005</v>
      </c>
      <c r="E877" s="21" t="s">
        <v>349</v>
      </c>
      <c r="F877" s="22">
        <v>5.99</v>
      </c>
      <c r="G877" s="127">
        <v>60</v>
      </c>
      <c r="H877" s="332" t="str">
        <f>VLOOKUP(C877,'[2]Usborne Stocklist 22.04.25'!$A$2:$G$2792,7,FALSE)</f>
        <v>in stock</v>
      </c>
      <c r="I877" s="30"/>
    </row>
    <row r="878" spans="1:9" x14ac:dyDescent="0.4">
      <c r="A878" s="57"/>
      <c r="B878" s="21" t="s">
        <v>984</v>
      </c>
      <c r="C878" s="42">
        <v>9781474903226</v>
      </c>
      <c r="D878" s="243">
        <v>42217</v>
      </c>
      <c r="E878" s="21" t="s">
        <v>349</v>
      </c>
      <c r="F878" s="22">
        <v>5.99</v>
      </c>
      <c r="G878" s="127">
        <v>60</v>
      </c>
      <c r="H878" s="332" t="str">
        <f>VLOOKUP(C878,'[2]Usborne Stocklist 22.04.25'!$A$2:$G$2792,7,FALSE)</f>
        <v>in stock</v>
      </c>
      <c r="I878" s="307"/>
    </row>
    <row r="879" spans="1:9" x14ac:dyDescent="0.4">
      <c r="A879" s="94"/>
      <c r="B879" s="21" t="s">
        <v>985</v>
      </c>
      <c r="C879" s="173">
        <v>9781474921824</v>
      </c>
      <c r="D879" s="43">
        <v>43195</v>
      </c>
      <c r="E879" s="21" t="s">
        <v>349</v>
      </c>
      <c r="F879" s="22">
        <v>5.99</v>
      </c>
      <c r="G879" s="127">
        <v>80</v>
      </c>
      <c r="H879" s="332" t="str">
        <f>VLOOKUP(C879,'[2]Usborne Stocklist 22.04.25'!$A$2:$G$2792,7,FALSE)</f>
        <v>in stock</v>
      </c>
      <c r="I879" s="307"/>
    </row>
    <row r="880" spans="1:9" x14ac:dyDescent="0.4">
      <c r="A880" s="94"/>
      <c r="B880" s="21" t="s">
        <v>986</v>
      </c>
      <c r="C880" s="42">
        <v>9781474903196</v>
      </c>
      <c r="D880" s="243">
        <v>42339</v>
      </c>
      <c r="E880" s="21" t="s">
        <v>349</v>
      </c>
      <c r="F880" s="22">
        <v>5.99</v>
      </c>
      <c r="G880" s="127">
        <v>60</v>
      </c>
      <c r="H880" s="332" t="str">
        <f>VLOOKUP(C880,'[2]Usborne Stocklist 22.04.25'!$A$2:$G$2792,7,FALSE)</f>
        <v>in stock</v>
      </c>
      <c r="I880" s="307"/>
    </row>
    <row r="881" spans="1:9" x14ac:dyDescent="0.4">
      <c r="A881" s="94"/>
      <c r="B881" s="21" t="s">
        <v>987</v>
      </c>
      <c r="C881" s="42">
        <v>9781474903165</v>
      </c>
      <c r="D881" s="243">
        <v>42217</v>
      </c>
      <c r="E881" s="21" t="s">
        <v>349</v>
      </c>
      <c r="F881" s="22">
        <v>5.99</v>
      </c>
      <c r="G881" s="127">
        <v>60</v>
      </c>
      <c r="H881" s="332" t="str">
        <f>VLOOKUP(C881,'[2]Usborne Stocklist 22.04.25'!$A$2:$G$2792,7,FALSE)</f>
        <v>in stock</v>
      </c>
      <c r="I881" s="307"/>
    </row>
    <row r="882" spans="1:9" x14ac:dyDescent="0.4">
      <c r="A882" s="94"/>
      <c r="B882" s="21" t="s">
        <v>988</v>
      </c>
      <c r="C882" s="42">
        <v>9781474903172</v>
      </c>
      <c r="D882" s="243">
        <v>42217</v>
      </c>
      <c r="E882" s="21" t="s">
        <v>349</v>
      </c>
      <c r="F882" s="22">
        <v>5.99</v>
      </c>
      <c r="G882" s="127">
        <v>80</v>
      </c>
      <c r="H882" s="332" t="str">
        <f>VLOOKUP(C882,'[2]Usborne Stocklist 22.04.25'!$A$2:$G$2792,7,FALSE)</f>
        <v>in stock</v>
      </c>
      <c r="I882" s="307"/>
    </row>
    <row r="883" spans="1:9" x14ac:dyDescent="0.4">
      <c r="A883" s="33"/>
      <c r="B883" s="30" t="s">
        <v>989</v>
      </c>
      <c r="C883" s="173">
        <v>9781805318019</v>
      </c>
      <c r="D883" s="43">
        <v>45057</v>
      </c>
      <c r="E883" s="21" t="s">
        <v>349</v>
      </c>
      <c r="F883" s="24">
        <v>5.99</v>
      </c>
      <c r="G883" s="127">
        <v>80</v>
      </c>
      <c r="H883" s="332" t="str">
        <f>VLOOKUP(C883,'[2]Usborne Stocklist 22.04.25'!$A$2:$G$2792,7,FALSE)</f>
        <v>in stock</v>
      </c>
      <c r="I883" s="30"/>
    </row>
    <row r="884" spans="1:9" x14ac:dyDescent="0.4">
      <c r="A884" s="94"/>
      <c r="B884" s="21" t="s">
        <v>990</v>
      </c>
      <c r="C884" s="42">
        <v>9780746089989</v>
      </c>
      <c r="D884" s="243">
        <v>39598</v>
      </c>
      <c r="E884" s="21" t="s">
        <v>349</v>
      </c>
      <c r="F884" s="22">
        <v>5.99</v>
      </c>
      <c r="G884" s="127">
        <v>42</v>
      </c>
      <c r="H884" s="332" t="e">
        <f>VLOOKUP(C884,'[2]Usborne Stocklist 22.04.25'!$A$2:$G$2792,7,FALSE)</f>
        <v>#N/A</v>
      </c>
      <c r="I884" s="307"/>
    </row>
    <row r="885" spans="1:9" x14ac:dyDescent="0.4">
      <c r="A885" s="13"/>
      <c r="B885" s="25" t="s">
        <v>991</v>
      </c>
      <c r="C885" s="42">
        <v>9781409544876</v>
      </c>
      <c r="D885" s="243">
        <v>41334</v>
      </c>
      <c r="E885" s="21" t="s">
        <v>349</v>
      </c>
      <c r="F885" s="22">
        <v>5.99</v>
      </c>
      <c r="G885" s="127">
        <v>80</v>
      </c>
      <c r="H885" s="332" t="str">
        <f>VLOOKUP(C885,'[2]Usborne Stocklist 22.04.25'!$A$2:$G$2792,7,FALSE)</f>
        <v>in stock</v>
      </c>
      <c r="I885" s="30"/>
    </row>
    <row r="886" spans="1:9" x14ac:dyDescent="0.4">
      <c r="A886" s="171"/>
      <c r="B886" s="21" t="s">
        <v>992</v>
      </c>
      <c r="C886" s="42">
        <v>9780746080375</v>
      </c>
      <c r="D886" s="243">
        <v>39290</v>
      </c>
      <c r="E886" s="21" t="s">
        <v>349</v>
      </c>
      <c r="F886" s="22">
        <v>5.99</v>
      </c>
      <c r="G886" s="127">
        <v>80</v>
      </c>
      <c r="H886" s="332" t="str">
        <f>VLOOKUP(C886,'[2]Usborne Stocklist 22.04.25'!$A$2:$G$2792,7,FALSE)</f>
        <v>in stock</v>
      </c>
      <c r="I886" s="30"/>
    </row>
    <row r="887" spans="1:9" x14ac:dyDescent="0.4">
      <c r="A887" s="57"/>
      <c r="B887" s="21" t="s">
        <v>993</v>
      </c>
      <c r="C887" s="42">
        <v>9780746074794</v>
      </c>
      <c r="D887" s="243">
        <v>39108</v>
      </c>
      <c r="E887" s="21" t="s">
        <v>349</v>
      </c>
      <c r="F887" s="22">
        <v>5.99</v>
      </c>
      <c r="G887" s="127">
        <v>80</v>
      </c>
      <c r="H887" s="332" t="str">
        <f>VLOOKUP(C887,'[2]Usborne Stocklist 22.04.25'!$A$2:$G$2792,7,FALSE)</f>
        <v>in stock</v>
      </c>
      <c r="I887" s="30"/>
    </row>
    <row r="888" spans="1:9" x14ac:dyDescent="0.4">
      <c r="A888" s="57"/>
      <c r="B888" s="21" t="s">
        <v>994</v>
      </c>
      <c r="C888" s="42">
        <v>9780746074473</v>
      </c>
      <c r="D888" s="243">
        <v>38898</v>
      </c>
      <c r="E888" s="21" t="s">
        <v>349</v>
      </c>
      <c r="F888" s="22">
        <v>5.99</v>
      </c>
      <c r="G888" s="127">
        <v>80</v>
      </c>
      <c r="H888" s="332" t="str">
        <f>VLOOKUP(C888,'[2]Usborne Stocklist 22.04.25'!$A$2:$G$2792,7,FALSE)</f>
        <v>in stock</v>
      </c>
      <c r="I888" s="30"/>
    </row>
    <row r="889" spans="1:9" x14ac:dyDescent="0.4">
      <c r="A889" s="94"/>
      <c r="B889" s="21" t="s">
        <v>995</v>
      </c>
      <c r="C889" s="42">
        <v>9780746080351</v>
      </c>
      <c r="D889" s="243">
        <v>39262</v>
      </c>
      <c r="E889" s="21" t="s">
        <v>349</v>
      </c>
      <c r="F889" s="22">
        <v>5.99</v>
      </c>
      <c r="G889" s="127">
        <v>80</v>
      </c>
      <c r="H889" s="332" t="str">
        <f>VLOOKUP(C889,'[2]Usborne Stocklist 22.04.25'!$A$2:$G$2792,7,FALSE)</f>
        <v>in stock</v>
      </c>
      <c r="I889" s="307"/>
    </row>
    <row r="890" spans="1:9" x14ac:dyDescent="0.4">
      <c r="A890" s="171"/>
      <c r="B890" s="21" t="s">
        <v>996</v>
      </c>
      <c r="C890" s="42">
        <v>9780746099667</v>
      </c>
      <c r="D890" s="243">
        <v>40053</v>
      </c>
      <c r="E890" s="21" t="s">
        <v>349</v>
      </c>
      <c r="F890" s="22">
        <v>5.99</v>
      </c>
      <c r="G890" s="127">
        <v>80</v>
      </c>
      <c r="H890" s="332" t="str">
        <f>VLOOKUP(C890,'[2]Usborne Stocklist 22.04.25'!$A$2:$G$2792,7,FALSE)</f>
        <v>in stock</v>
      </c>
      <c r="I890" s="307"/>
    </row>
    <row r="891" spans="1:9" x14ac:dyDescent="0.4">
      <c r="A891" s="93"/>
      <c r="B891" s="21" t="s">
        <v>734</v>
      </c>
      <c r="C891" s="42">
        <v>9780746074879</v>
      </c>
      <c r="D891" s="243">
        <v>38898</v>
      </c>
      <c r="E891" s="21" t="s">
        <v>349</v>
      </c>
      <c r="F891" s="22">
        <v>5.99</v>
      </c>
      <c r="G891" s="127">
        <v>80</v>
      </c>
      <c r="H891" s="332" t="str">
        <f>VLOOKUP(C891,'[2]Usborne Stocklist 22.04.25'!$A$2:$G$2792,7,FALSE)</f>
        <v>in stock</v>
      </c>
      <c r="I891" s="307"/>
    </row>
    <row r="892" spans="1:9" x14ac:dyDescent="0.4">
      <c r="A892" s="94"/>
      <c r="B892" s="21" t="s">
        <v>997</v>
      </c>
      <c r="C892" s="42">
        <v>9780746074503</v>
      </c>
      <c r="D892" s="243">
        <v>38898</v>
      </c>
      <c r="E892" s="21" t="s">
        <v>349</v>
      </c>
      <c r="F892" s="22">
        <v>5.99</v>
      </c>
      <c r="G892" s="127">
        <v>80</v>
      </c>
      <c r="H892" s="332" t="str">
        <f>VLOOKUP(C892,'[2]Usborne Stocklist 22.04.25'!$A$2:$G$2792,7,FALSE)</f>
        <v>in stock</v>
      </c>
      <c r="I892" s="307"/>
    </row>
    <row r="893" spans="1:9" x14ac:dyDescent="0.4">
      <c r="A893" s="15"/>
      <c r="B893" s="25" t="s">
        <v>998</v>
      </c>
      <c r="C893" s="173">
        <v>9781474979382</v>
      </c>
      <c r="D893" s="43">
        <v>43895</v>
      </c>
      <c r="E893" s="25" t="s">
        <v>349</v>
      </c>
      <c r="F893" s="24">
        <v>5.99</v>
      </c>
      <c r="G893" s="127">
        <v>80</v>
      </c>
      <c r="H893" s="332" t="str">
        <f>VLOOKUP(C893,'[2]Usborne Stocklist 22.04.25'!$A$2:$G$2792,7,FALSE)</f>
        <v>out of stock</v>
      </c>
      <c r="I893" s="36"/>
    </row>
    <row r="894" spans="1:9" x14ac:dyDescent="0.4">
      <c r="A894" s="94"/>
      <c r="B894" s="29" t="s">
        <v>999</v>
      </c>
      <c r="C894" s="135">
        <v>9780746090220</v>
      </c>
      <c r="D894" s="250">
        <v>39843</v>
      </c>
      <c r="E894" s="29" t="s">
        <v>349</v>
      </c>
      <c r="F894" s="31">
        <v>5.99</v>
      </c>
      <c r="G894" s="228">
        <v>80</v>
      </c>
      <c r="H894" s="332" t="str">
        <f>VLOOKUP(C894,'[2]Usborne Stocklist 22.04.25'!$A$2:$G$2792,7,FALSE)</f>
        <v>in stock</v>
      </c>
      <c r="I894" s="313"/>
    </row>
    <row r="895" spans="1:9" x14ac:dyDescent="0.4">
      <c r="A895" s="348">
        <v>65</v>
      </c>
      <c r="B895" s="1"/>
      <c r="C895" s="182"/>
      <c r="D895" s="244" t="s">
        <v>39</v>
      </c>
      <c r="E895" s="1"/>
      <c r="F895" s="2"/>
      <c r="G895" s="182" t="s">
        <v>39</v>
      </c>
      <c r="H895" s="332" t="e">
        <f>VLOOKUP(C895,'[2]Usborne Stocklist 22.04.25'!$A$2:$G$2792,7,FALSE)</f>
        <v>#N/A</v>
      </c>
      <c r="I895" s="306"/>
    </row>
    <row r="896" spans="1:9" x14ac:dyDescent="0.4">
      <c r="A896" s="94" t="s">
        <v>980</v>
      </c>
      <c r="B896" s="29" t="s">
        <v>1000</v>
      </c>
      <c r="C896" s="135">
        <v>9780746080368</v>
      </c>
      <c r="D896" s="250">
        <v>39290</v>
      </c>
      <c r="E896" s="29" t="s">
        <v>349</v>
      </c>
      <c r="F896" s="31">
        <v>5.99</v>
      </c>
      <c r="G896" s="228">
        <v>60</v>
      </c>
      <c r="H896" s="332" t="str">
        <f>VLOOKUP(C896,'[2]Usborne Stocklist 22.04.25'!$A$2:$G$2792,7,FALSE)</f>
        <v>in stock</v>
      </c>
      <c r="I896" s="313"/>
    </row>
    <row r="897" spans="1:9" x14ac:dyDescent="0.4">
      <c r="A897" s="95"/>
      <c r="B897" s="29" t="s">
        <v>1001</v>
      </c>
      <c r="C897" s="135">
        <v>9780746090077</v>
      </c>
      <c r="D897" s="250">
        <v>39689</v>
      </c>
      <c r="E897" s="29" t="s">
        <v>349</v>
      </c>
      <c r="F897" s="31">
        <v>5.99</v>
      </c>
      <c r="G897" s="228">
        <v>80</v>
      </c>
      <c r="H897" s="332" t="str">
        <f>VLOOKUP(C897,'[2]Usborne Stocklist 22.04.25'!$A$2:$G$2792,7,FALSE)</f>
        <v>in stock</v>
      </c>
      <c r="I897" s="313"/>
    </row>
    <row r="898" spans="1:9" x14ac:dyDescent="0.4">
      <c r="A898" s="356"/>
      <c r="B898" s="29" t="s">
        <v>1002</v>
      </c>
      <c r="C898" s="190">
        <v>9781409530688</v>
      </c>
      <c r="D898" s="252">
        <v>41000</v>
      </c>
      <c r="E898" s="29" t="s">
        <v>349</v>
      </c>
      <c r="F898" s="31">
        <v>5.99</v>
      </c>
      <c r="G898" s="228">
        <v>60</v>
      </c>
      <c r="H898" s="332" t="str">
        <f>VLOOKUP(C898,'[2]Usborne Stocklist 22.04.25'!$A$2:$G$2792,7,FALSE)</f>
        <v>in stock</v>
      </c>
      <c r="I898" s="313"/>
    </row>
    <row r="899" spans="1:9" x14ac:dyDescent="0.4">
      <c r="A899" s="356"/>
      <c r="B899" s="29" t="s">
        <v>1003</v>
      </c>
      <c r="C899" s="135">
        <v>9780746074824</v>
      </c>
      <c r="D899" s="250">
        <v>39108</v>
      </c>
      <c r="E899" s="29" t="s">
        <v>349</v>
      </c>
      <c r="F899" s="31">
        <v>5.99</v>
      </c>
      <c r="G899" s="228">
        <v>80</v>
      </c>
      <c r="H899" s="332" t="str">
        <f>VLOOKUP(C899,'[2]Usborne Stocklist 22.04.25'!$A$2:$G$2792,7,FALSE)</f>
        <v>in stock</v>
      </c>
      <c r="I899" s="313"/>
    </row>
    <row r="900" spans="1:9" x14ac:dyDescent="0.4">
      <c r="A900" s="95"/>
      <c r="B900" s="29" t="s">
        <v>1004</v>
      </c>
      <c r="C900" s="135">
        <v>9780746071496</v>
      </c>
      <c r="D900" s="250">
        <v>38898</v>
      </c>
      <c r="E900" s="29" t="s">
        <v>349</v>
      </c>
      <c r="F900" s="31">
        <v>5.99</v>
      </c>
      <c r="G900" s="228">
        <v>60</v>
      </c>
      <c r="H900" s="332" t="str">
        <f>VLOOKUP(C900,'[2]Usborne Stocklist 22.04.25'!$A$2:$G$2792,7,FALSE)</f>
        <v>in stock</v>
      </c>
      <c r="I900" s="313"/>
    </row>
    <row r="901" spans="1:9" x14ac:dyDescent="0.4">
      <c r="A901" s="356"/>
      <c r="B901" s="29" t="s">
        <v>1005</v>
      </c>
      <c r="C901" s="135">
        <v>9781409544883</v>
      </c>
      <c r="D901" s="250">
        <v>41214</v>
      </c>
      <c r="E901" s="29" t="s">
        <v>349</v>
      </c>
      <c r="F901" s="31">
        <v>5.99</v>
      </c>
      <c r="G901" s="228">
        <v>60</v>
      </c>
      <c r="H901" s="332" t="str">
        <f>VLOOKUP(C901,'[2]Usborne Stocklist 22.04.25'!$A$2:$G$2792,7,FALSE)</f>
        <v>in stock</v>
      </c>
      <c r="I901" s="313"/>
    </row>
    <row r="902" spans="1:9" x14ac:dyDescent="0.4">
      <c r="A902" s="67"/>
      <c r="B902" s="37" t="s">
        <v>1006</v>
      </c>
      <c r="C902" s="189">
        <v>9781474979405</v>
      </c>
      <c r="D902" s="251">
        <v>43979</v>
      </c>
      <c r="E902" s="29" t="s">
        <v>349</v>
      </c>
      <c r="F902" s="40">
        <v>5.99</v>
      </c>
      <c r="G902" s="229">
        <v>80</v>
      </c>
      <c r="H902" s="332" t="str">
        <f>VLOOKUP(C902,'[2]Usborne Stocklist 22.04.25'!$A$2:$G$2792,7,FALSE)</f>
        <v>out of stock</v>
      </c>
      <c r="I902" s="313"/>
    </row>
    <row r="903" spans="1:9" x14ac:dyDescent="0.4">
      <c r="A903" s="67"/>
      <c r="B903" s="37" t="s">
        <v>1007</v>
      </c>
      <c r="C903" s="189">
        <v>9781474979399</v>
      </c>
      <c r="D903" s="251">
        <v>43951</v>
      </c>
      <c r="E903" s="29" t="s">
        <v>349</v>
      </c>
      <c r="F903" s="40">
        <v>5.99</v>
      </c>
      <c r="G903" s="229">
        <v>80</v>
      </c>
      <c r="H903" s="332" t="str">
        <f>VLOOKUP(C903,'[2]Usborne Stocklist 22.04.25'!$A$2:$G$2792,7,FALSE)</f>
        <v>in stock</v>
      </c>
      <c r="I903" s="313"/>
    </row>
    <row r="904" spans="1:9" x14ac:dyDescent="0.4">
      <c r="A904" s="67"/>
      <c r="B904" s="37" t="s">
        <v>1008</v>
      </c>
      <c r="C904" s="189">
        <v>9781474979344</v>
      </c>
      <c r="D904" s="251">
        <v>43867</v>
      </c>
      <c r="E904" s="29" t="s">
        <v>349</v>
      </c>
      <c r="F904" s="40">
        <v>5.99</v>
      </c>
      <c r="G904" s="229">
        <v>80</v>
      </c>
      <c r="H904" s="332" t="str">
        <f>VLOOKUP(C904,'[2]Usborne Stocklist 22.04.25'!$A$2:$G$2792,7,FALSE)</f>
        <v>out of stock</v>
      </c>
      <c r="I904" s="313"/>
    </row>
    <row r="905" spans="1:9" x14ac:dyDescent="0.4">
      <c r="A905" s="67"/>
      <c r="B905" s="37" t="s">
        <v>1009</v>
      </c>
      <c r="C905" s="189">
        <v>9781474979351</v>
      </c>
      <c r="D905" s="251">
        <v>43895</v>
      </c>
      <c r="E905" s="29" t="s">
        <v>349</v>
      </c>
      <c r="F905" s="40">
        <v>5.99</v>
      </c>
      <c r="G905" s="229">
        <v>80</v>
      </c>
      <c r="H905" s="332" t="str">
        <f>VLOOKUP(C905,'[2]Usborne Stocklist 22.04.25'!$A$2:$G$2792,7,FALSE)</f>
        <v>out of stock</v>
      </c>
      <c r="I905" s="313"/>
    </row>
    <row r="906" spans="1:9" x14ac:dyDescent="0.4">
      <c r="A906" s="361"/>
      <c r="B906" s="37" t="s">
        <v>1010</v>
      </c>
      <c r="C906" s="189">
        <v>9781474979375</v>
      </c>
      <c r="D906" s="251">
        <v>43867</v>
      </c>
      <c r="E906" s="29" t="s">
        <v>349</v>
      </c>
      <c r="F906" s="40">
        <v>5.99</v>
      </c>
      <c r="G906" s="229">
        <v>80</v>
      </c>
      <c r="H906" s="332" t="str">
        <f>VLOOKUP(C906,'[2]Usborne Stocklist 22.04.25'!$A$2:$G$2792,7,FALSE)</f>
        <v>in stock</v>
      </c>
      <c r="I906" s="313"/>
    </row>
    <row r="907" spans="1:9" x14ac:dyDescent="0.4">
      <c r="A907" s="67"/>
      <c r="B907" s="37" t="s">
        <v>1011</v>
      </c>
      <c r="C907" s="189">
        <v>9781474979412</v>
      </c>
      <c r="D907" s="251">
        <v>43979</v>
      </c>
      <c r="E907" s="29" t="s">
        <v>349</v>
      </c>
      <c r="F907" s="40">
        <v>5.99</v>
      </c>
      <c r="G907" s="229">
        <v>60</v>
      </c>
      <c r="H907" s="332" t="str">
        <f>VLOOKUP(C907,'[2]Usborne Stocklist 22.04.25'!$A$2:$G$2792,7,FALSE)</f>
        <v>out of stock</v>
      </c>
      <c r="I907" s="313"/>
    </row>
    <row r="908" spans="1:9" x14ac:dyDescent="0.4">
      <c r="A908" s="67"/>
      <c r="B908" s="37" t="s">
        <v>1012</v>
      </c>
      <c r="C908" s="189">
        <v>9781474979429</v>
      </c>
      <c r="D908" s="251">
        <v>43951</v>
      </c>
      <c r="E908" s="29" t="s">
        <v>349</v>
      </c>
      <c r="F908" s="40">
        <v>5.99</v>
      </c>
      <c r="G908" s="229">
        <v>80</v>
      </c>
      <c r="H908" s="332" t="str">
        <f>VLOOKUP(C908,'[2]Usborne Stocklist 22.04.25'!$A$2:$G$2792,7,FALSE)</f>
        <v>out of stock</v>
      </c>
      <c r="I908" s="313"/>
    </row>
    <row r="909" spans="1:9" x14ac:dyDescent="0.4">
      <c r="A909" s="67"/>
      <c r="B909" s="37" t="s">
        <v>1013</v>
      </c>
      <c r="C909" s="189">
        <v>9781474979368</v>
      </c>
      <c r="D909" s="251">
        <v>43867</v>
      </c>
      <c r="E909" s="29" t="s">
        <v>349</v>
      </c>
      <c r="F909" s="40">
        <v>5.99</v>
      </c>
      <c r="G909" s="229">
        <v>80</v>
      </c>
      <c r="H909" s="332" t="str">
        <f>VLOOKUP(C909,'[2]Usborne Stocklist 22.04.25'!$A$2:$G$2792,7,FALSE)</f>
        <v>in stock</v>
      </c>
      <c r="I909" s="313"/>
    </row>
    <row r="910" spans="1:9" x14ac:dyDescent="0.4">
      <c r="A910" s="11"/>
      <c r="B910" s="37" t="s">
        <v>1014</v>
      </c>
      <c r="C910" s="189">
        <v>9781474953627</v>
      </c>
      <c r="D910" s="251">
        <v>43559</v>
      </c>
      <c r="E910" s="29" t="s">
        <v>349</v>
      </c>
      <c r="F910" s="40">
        <v>5.99</v>
      </c>
      <c r="G910" s="229">
        <v>80</v>
      </c>
      <c r="H910" s="332" t="str">
        <f>VLOOKUP(C910,'[2]Usborne Stocklist 22.04.25'!$A$2:$G$2792,7,FALSE)</f>
        <v>in stock</v>
      </c>
      <c r="I910" s="34"/>
    </row>
    <row r="911" spans="1:9" x14ac:dyDescent="0.4">
      <c r="A911" s="94"/>
      <c r="B911" s="25" t="s">
        <v>1015</v>
      </c>
      <c r="C911" s="173">
        <v>9781409565246</v>
      </c>
      <c r="D911" s="43">
        <v>41699</v>
      </c>
      <c r="E911" s="21" t="s">
        <v>349</v>
      </c>
      <c r="F911" s="31">
        <v>5.99</v>
      </c>
      <c r="G911" s="228">
        <v>80</v>
      </c>
      <c r="H911" s="332" t="str">
        <f>VLOOKUP(C911,'[2]Usborne Stocklist 22.04.25'!$A$2:$G$2792,7,FALSE)</f>
        <v>in stock</v>
      </c>
      <c r="I911" s="281"/>
    </row>
    <row r="912" spans="1:9" x14ac:dyDescent="0.4">
      <c r="A912" s="94"/>
      <c r="B912" s="21" t="s">
        <v>1016</v>
      </c>
      <c r="C912" s="183">
        <v>9781409514244</v>
      </c>
      <c r="D912" s="245">
        <v>40326</v>
      </c>
      <c r="E912" s="21" t="s">
        <v>349</v>
      </c>
      <c r="F912" s="22">
        <v>5.99</v>
      </c>
      <c r="G912" s="127">
        <v>80</v>
      </c>
      <c r="H912" s="332" t="str">
        <f>VLOOKUP(C912,'[2]Usborne Stocklist 22.04.25'!$A$2:$G$2792,7,FALSE)</f>
        <v>out of stock</v>
      </c>
      <c r="I912" s="314"/>
    </row>
    <row r="913" spans="1:9" x14ac:dyDescent="0.4">
      <c r="A913" s="15"/>
      <c r="B913" s="25" t="s">
        <v>1017</v>
      </c>
      <c r="C913" s="173">
        <v>9781474921831</v>
      </c>
      <c r="D913" s="43">
        <v>43531</v>
      </c>
      <c r="E913" s="21" t="s">
        <v>349</v>
      </c>
      <c r="F913" s="22">
        <v>5.99</v>
      </c>
      <c r="G913" s="127">
        <v>60</v>
      </c>
      <c r="H913" s="332" t="str">
        <f>VLOOKUP(C913,'[2]Usborne Stocklist 22.04.25'!$A$2:$G$2792,7,FALSE)</f>
        <v>in stock</v>
      </c>
      <c r="I913" s="279"/>
    </row>
    <row r="914" spans="1:9" x14ac:dyDescent="0.4">
      <c r="A914" s="94"/>
      <c r="B914" s="21" t="s">
        <v>1018</v>
      </c>
      <c r="C914" s="42">
        <v>9780746074770</v>
      </c>
      <c r="D914" s="243">
        <v>39108</v>
      </c>
      <c r="E914" s="21" t="s">
        <v>349</v>
      </c>
      <c r="F914" s="22">
        <v>5.99</v>
      </c>
      <c r="G914" s="127">
        <v>80</v>
      </c>
      <c r="H914" s="332" t="str">
        <f>VLOOKUP(C914,'[2]Usborne Stocklist 22.04.25'!$A$2:$G$2792,7,FALSE)</f>
        <v>out of stock</v>
      </c>
      <c r="I914" s="314"/>
    </row>
    <row r="915" spans="1:9" x14ac:dyDescent="0.4">
      <c r="A915" s="13"/>
      <c r="B915" s="21" t="s">
        <v>1019</v>
      </c>
      <c r="C915" s="42">
        <v>9780746088647</v>
      </c>
      <c r="D915" s="243">
        <v>39507</v>
      </c>
      <c r="E915" s="21" t="s">
        <v>349</v>
      </c>
      <c r="F915" s="22">
        <v>5.99</v>
      </c>
      <c r="G915" s="127">
        <v>60</v>
      </c>
      <c r="H915" s="332" t="e">
        <f>VLOOKUP(C915,'[2]Usborne Stocklist 22.04.25'!$A$2:$G$2792,7,FALSE)</f>
        <v>#N/A</v>
      </c>
      <c r="I915" s="307"/>
    </row>
    <row r="916" spans="1:9" x14ac:dyDescent="0.4">
      <c r="A916" s="33"/>
      <c r="B916" s="30" t="s">
        <v>1020</v>
      </c>
      <c r="C916" s="180">
        <v>9781474999366</v>
      </c>
      <c r="D916" s="43">
        <v>44987</v>
      </c>
      <c r="E916" s="21" t="s">
        <v>349</v>
      </c>
      <c r="F916" s="22">
        <v>5.99</v>
      </c>
      <c r="G916" s="127">
        <v>80</v>
      </c>
      <c r="H916" s="332" t="str">
        <f>VLOOKUP(C916,'[2]Usborne Stocklist 22.04.25'!$A$2:$G$2792,7,FALSE)</f>
        <v>in stock</v>
      </c>
      <c r="I916" s="30"/>
    </row>
    <row r="917" spans="1:9" x14ac:dyDescent="0.4">
      <c r="A917" s="94"/>
      <c r="B917" s="21" t="s">
        <v>1021</v>
      </c>
      <c r="C917" s="42">
        <v>9780746080504</v>
      </c>
      <c r="D917" s="243">
        <v>39262</v>
      </c>
      <c r="E917" s="21" t="s">
        <v>349</v>
      </c>
      <c r="F917" s="22">
        <v>5.99</v>
      </c>
      <c r="G917" s="127">
        <v>80</v>
      </c>
      <c r="H917" s="332" t="e">
        <f>VLOOKUP(C917,'[2]Usborne Stocklist 22.04.25'!$A$2:$G$2792,7,FALSE)</f>
        <v>#N/A</v>
      </c>
      <c r="I917" s="307"/>
    </row>
    <row r="918" spans="1:9" x14ac:dyDescent="0.4">
      <c r="A918" s="94"/>
      <c r="B918" s="21" t="s">
        <v>1022</v>
      </c>
      <c r="C918" s="42">
        <v>9780746099650</v>
      </c>
      <c r="D918" s="243">
        <v>40053</v>
      </c>
      <c r="E918" s="21" t="s">
        <v>349</v>
      </c>
      <c r="F918" s="22">
        <v>5.99</v>
      </c>
      <c r="G918" s="127">
        <v>80</v>
      </c>
      <c r="H918" s="332" t="str">
        <f>VLOOKUP(C918,'[2]Usborne Stocklist 22.04.25'!$A$2:$G$2792,7,FALSE)</f>
        <v>out of stock</v>
      </c>
      <c r="I918" s="307"/>
    </row>
    <row r="919" spans="1:9" x14ac:dyDescent="0.4">
      <c r="A919" s="94"/>
      <c r="B919" s="25" t="s">
        <v>1023</v>
      </c>
      <c r="C919" s="32">
        <v>9781409530664</v>
      </c>
      <c r="D919" s="246">
        <v>41456</v>
      </c>
      <c r="E919" s="21" t="s">
        <v>349</v>
      </c>
      <c r="F919" s="22">
        <v>5.99</v>
      </c>
      <c r="G919" s="127">
        <v>80</v>
      </c>
      <c r="H919" s="332" t="str">
        <f>VLOOKUP(C919,'[2]Usborne Stocklist 22.04.25'!$A$2:$G$2792,7,FALSE)</f>
        <v>out of stock</v>
      </c>
      <c r="I919" s="307"/>
    </row>
    <row r="920" spans="1:9" x14ac:dyDescent="0.4">
      <c r="A920" s="94"/>
      <c r="B920" s="25" t="s">
        <v>1024</v>
      </c>
      <c r="C920" s="32">
        <v>9781409530695</v>
      </c>
      <c r="D920" s="246">
        <v>41456</v>
      </c>
      <c r="E920" s="21" t="s">
        <v>349</v>
      </c>
      <c r="F920" s="22">
        <v>5.99</v>
      </c>
      <c r="G920" s="127">
        <v>80</v>
      </c>
      <c r="H920" s="332" t="str">
        <f>VLOOKUP(C920,'[2]Usborne Stocklist 22.04.25'!$A$2:$G$2792,7,FALSE)</f>
        <v>in stock</v>
      </c>
      <c r="I920" s="307"/>
    </row>
    <row r="921" spans="1:9" x14ac:dyDescent="0.4">
      <c r="A921" s="348">
        <v>66</v>
      </c>
      <c r="B921" s="1"/>
      <c r="C921" s="182"/>
      <c r="D921" s="244" t="s">
        <v>39</v>
      </c>
      <c r="E921" s="1"/>
      <c r="F921" s="2"/>
      <c r="G921" s="182" t="s">
        <v>39</v>
      </c>
      <c r="H921" s="332" t="e">
        <f>VLOOKUP(C921,'[2]Usborne Stocklist 22.04.25'!$A$2:$G$2792,7,FALSE)</f>
        <v>#N/A</v>
      </c>
      <c r="I921" s="306"/>
    </row>
    <row r="922" spans="1:9" x14ac:dyDescent="0.4">
      <c r="A922" s="94" t="s">
        <v>980</v>
      </c>
      <c r="B922" s="21" t="s">
        <v>1025</v>
      </c>
      <c r="C922" s="42">
        <v>9780746074756</v>
      </c>
      <c r="D922" s="243">
        <v>39108</v>
      </c>
      <c r="E922" s="21" t="s">
        <v>349</v>
      </c>
      <c r="F922" s="22">
        <v>5.99</v>
      </c>
      <c r="G922" s="127">
        <v>80</v>
      </c>
      <c r="H922" s="332" t="str">
        <f>VLOOKUP(C922,'[2]Usborne Stocklist 22.04.25'!$A$2:$G$2792,7,FALSE)</f>
        <v>in stock</v>
      </c>
      <c r="I922" s="307"/>
    </row>
    <row r="923" spans="1:9" x14ac:dyDescent="0.4">
      <c r="A923" s="33"/>
      <c r="B923" s="30" t="s">
        <v>1026</v>
      </c>
      <c r="C923" s="180">
        <v>9781805079675</v>
      </c>
      <c r="D923" s="43">
        <v>45505</v>
      </c>
      <c r="E923" s="21" t="s">
        <v>349</v>
      </c>
      <c r="F923" s="22">
        <v>5.99</v>
      </c>
      <c r="G923" s="127">
        <v>80</v>
      </c>
      <c r="H923" s="332" t="str">
        <f>VLOOKUP(C923,'[2]Usborne Stocklist 22.04.25'!$A$2:$G$2792,7,FALSE)</f>
        <v>in stock</v>
      </c>
      <c r="I923" s="25"/>
    </row>
    <row r="924" spans="1:9" x14ac:dyDescent="0.4">
      <c r="A924" s="94"/>
      <c r="B924" s="21" t="s">
        <v>1027</v>
      </c>
      <c r="C924" s="42">
        <v>9780746099636</v>
      </c>
      <c r="D924" s="243">
        <v>39871</v>
      </c>
      <c r="E924" s="21" t="s">
        <v>349</v>
      </c>
      <c r="F924" s="22">
        <v>5.99</v>
      </c>
      <c r="G924" s="127">
        <v>80</v>
      </c>
      <c r="H924" s="332" t="str">
        <f>VLOOKUP(C924,'[2]Usborne Stocklist 22.04.25'!$A$2:$G$2792,7,FALSE)</f>
        <v>in stock</v>
      </c>
      <c r="I924" s="307"/>
    </row>
    <row r="925" spans="1:9" x14ac:dyDescent="0.4">
      <c r="A925" s="93"/>
      <c r="B925" s="21" t="s">
        <v>1028</v>
      </c>
      <c r="C925" s="32">
        <v>9781409565253</v>
      </c>
      <c r="D925" s="246">
        <v>41671</v>
      </c>
      <c r="E925" s="21" t="s">
        <v>349</v>
      </c>
      <c r="F925" s="22">
        <v>5.99</v>
      </c>
      <c r="G925" s="127">
        <v>60</v>
      </c>
      <c r="H925" s="332" t="str">
        <f>VLOOKUP(C925,'[2]Usborne Stocklist 22.04.25'!$A$2:$G$2792,7,FALSE)</f>
        <v>out of stock</v>
      </c>
      <c r="I925" s="307"/>
    </row>
    <row r="926" spans="1:9" x14ac:dyDescent="0.4">
      <c r="A926" s="94"/>
      <c r="B926" s="21" t="s">
        <v>1029</v>
      </c>
      <c r="C926" s="42">
        <v>9780746074787</v>
      </c>
      <c r="D926" s="243">
        <v>39108</v>
      </c>
      <c r="E926" s="21" t="s">
        <v>349</v>
      </c>
      <c r="F926" s="22">
        <v>5.99</v>
      </c>
      <c r="G926" s="127">
        <v>80</v>
      </c>
      <c r="H926" s="332" t="str">
        <f>VLOOKUP(C926,'[2]Usborne Stocklist 22.04.25'!$A$2:$G$2792,7,FALSE)</f>
        <v>in stock</v>
      </c>
      <c r="I926" s="307"/>
    </row>
    <row r="927" spans="1:9" x14ac:dyDescent="0.4">
      <c r="A927" s="94"/>
      <c r="B927" s="21" t="s">
        <v>1030</v>
      </c>
      <c r="C927" s="42">
        <v>9780746088630</v>
      </c>
      <c r="D927" s="243">
        <v>39598</v>
      </c>
      <c r="E927" s="21" t="s">
        <v>349</v>
      </c>
      <c r="F927" s="22">
        <v>5.99</v>
      </c>
      <c r="G927" s="127">
        <v>80</v>
      </c>
      <c r="H927" s="332" t="str">
        <f>VLOOKUP(C927,'[2]Usborne Stocklist 22.04.25'!$A$2:$G$2792,7,FALSE)</f>
        <v>out of stock</v>
      </c>
      <c r="I927" s="307"/>
    </row>
    <row r="928" spans="1:9" x14ac:dyDescent="0.4">
      <c r="A928" s="94"/>
      <c r="B928" s="25" t="s">
        <v>1031</v>
      </c>
      <c r="C928" s="173">
        <v>9781474921817</v>
      </c>
      <c r="D928" s="43">
        <v>42736</v>
      </c>
      <c r="E928" s="21" t="s">
        <v>349</v>
      </c>
      <c r="F928" s="24">
        <v>5.99</v>
      </c>
      <c r="G928" s="127">
        <v>80</v>
      </c>
      <c r="H928" s="332" t="str">
        <f>VLOOKUP(C928,'[2]Usborne Stocklist 22.04.25'!$A$2:$G$2792,7,FALSE)</f>
        <v>in stock</v>
      </c>
      <c r="I928" s="22"/>
    </row>
    <row r="929" spans="1:9" x14ac:dyDescent="0.4">
      <c r="A929" s="13"/>
      <c r="B929" s="21" t="s">
        <v>1032</v>
      </c>
      <c r="C929" s="42">
        <v>9780746074558</v>
      </c>
      <c r="D929" s="243">
        <v>38898</v>
      </c>
      <c r="E929" s="21" t="s">
        <v>349</v>
      </c>
      <c r="F929" s="22">
        <v>5.99</v>
      </c>
      <c r="G929" s="127">
        <v>80</v>
      </c>
      <c r="H929" s="332" t="str">
        <f>VLOOKUP(C929,'[2]Usborne Stocklist 22.04.25'!$A$2:$G$2792,7,FALSE)</f>
        <v>in stock</v>
      </c>
      <c r="I929" s="307"/>
    </row>
    <row r="930" spans="1:9" x14ac:dyDescent="0.4">
      <c r="A930" s="94"/>
      <c r="B930" s="21" t="s">
        <v>1033</v>
      </c>
      <c r="C930" s="42">
        <v>9780746074763</v>
      </c>
      <c r="D930" s="243">
        <v>39108</v>
      </c>
      <c r="E930" s="21" t="s">
        <v>349</v>
      </c>
      <c r="F930" s="22">
        <v>5.99</v>
      </c>
      <c r="G930" s="127">
        <v>80</v>
      </c>
      <c r="H930" s="332" t="str">
        <f>VLOOKUP(C930,'[2]Usborne Stocklist 22.04.25'!$A$2:$G$2792,7,FALSE)</f>
        <v>in stock</v>
      </c>
      <c r="I930" s="307"/>
    </row>
    <row r="931" spans="1:9" x14ac:dyDescent="0.4">
      <c r="A931" s="57"/>
      <c r="B931" s="21" t="s">
        <v>1034</v>
      </c>
      <c r="C931" s="42">
        <v>9780746074527</v>
      </c>
      <c r="D931" s="243">
        <v>38898</v>
      </c>
      <c r="E931" s="21" t="s">
        <v>349</v>
      </c>
      <c r="F931" s="22">
        <v>5.99</v>
      </c>
      <c r="G931" s="127">
        <v>80</v>
      </c>
      <c r="H931" s="332" t="str">
        <f>VLOOKUP(C931,'[2]Usborne Stocklist 22.04.25'!$A$2:$G$2792,7,FALSE)</f>
        <v>in stock</v>
      </c>
      <c r="I931" s="30"/>
    </row>
    <row r="932" spans="1:9" x14ac:dyDescent="0.4">
      <c r="A932" s="15"/>
      <c r="B932" s="25" t="s">
        <v>1035</v>
      </c>
      <c r="C932" s="173">
        <v>9781474968072</v>
      </c>
      <c r="D932" s="43">
        <v>44021</v>
      </c>
      <c r="E932" s="21" t="s">
        <v>349</v>
      </c>
      <c r="F932" s="22">
        <v>5.99</v>
      </c>
      <c r="G932" s="127">
        <v>80</v>
      </c>
      <c r="H932" s="332" t="str">
        <f>VLOOKUP(C932,'[2]Usborne Stocklist 22.04.25'!$A$2:$G$2792,7,FALSE)</f>
        <v>out of stock</v>
      </c>
      <c r="I932" s="30"/>
    </row>
    <row r="933" spans="1:9" x14ac:dyDescent="0.4">
      <c r="A933" s="13"/>
      <c r="B933" s="21" t="s">
        <v>1036</v>
      </c>
      <c r="C933" s="42">
        <v>9781409530671</v>
      </c>
      <c r="D933" s="243">
        <v>41061</v>
      </c>
      <c r="E933" s="21" t="s">
        <v>349</v>
      </c>
      <c r="F933" s="22">
        <v>5.99</v>
      </c>
      <c r="G933" s="127">
        <v>80</v>
      </c>
      <c r="H933" s="332" t="str">
        <f>VLOOKUP(C933,'[2]Usborne Stocklist 22.04.25'!$A$2:$G$2792,7,FALSE)</f>
        <v>in stock</v>
      </c>
      <c r="I933" s="307"/>
    </row>
    <row r="934" spans="1:9" x14ac:dyDescent="0.4">
      <c r="A934" s="93"/>
      <c r="B934" s="27" t="s">
        <v>1037</v>
      </c>
      <c r="C934" s="173">
        <v>9781409530497</v>
      </c>
      <c r="D934" s="43">
        <v>40725</v>
      </c>
      <c r="E934" s="21" t="s">
        <v>349</v>
      </c>
      <c r="F934" s="22">
        <v>5.99</v>
      </c>
      <c r="G934" s="127">
        <v>80</v>
      </c>
      <c r="H934" s="332" t="str">
        <f>VLOOKUP(C934,'[2]Usborne Stocklist 22.04.25'!$A$2:$G$2792,7,FALSE)</f>
        <v>in stock</v>
      </c>
      <c r="I934" s="30"/>
    </row>
    <row r="935" spans="1:9" x14ac:dyDescent="0.4">
      <c r="A935" s="87"/>
      <c r="B935" s="30" t="s">
        <v>1038</v>
      </c>
      <c r="C935" s="180">
        <v>9781474968065</v>
      </c>
      <c r="D935" s="43">
        <v>44819</v>
      </c>
      <c r="E935" s="21" t="s">
        <v>349</v>
      </c>
      <c r="F935" s="22">
        <v>5.99</v>
      </c>
      <c r="G935" s="127">
        <v>80</v>
      </c>
      <c r="H935" s="332" t="str">
        <f>VLOOKUP(C935,'[2]Usborne Stocklist 22.04.25'!$A$2:$G$2792,7,FALSE)</f>
        <v>in stock</v>
      </c>
      <c r="I935" s="30"/>
    </row>
    <row r="936" spans="1:9" x14ac:dyDescent="0.4">
      <c r="A936" s="43"/>
      <c r="B936" s="30" t="s">
        <v>1039</v>
      </c>
      <c r="C936" s="180">
        <v>9781474971638</v>
      </c>
      <c r="D936" s="43">
        <v>44679</v>
      </c>
      <c r="E936" s="21" t="s">
        <v>349</v>
      </c>
      <c r="F936" s="22">
        <v>5.99</v>
      </c>
      <c r="G936" s="127">
        <v>80</v>
      </c>
      <c r="H936" s="332" t="str">
        <f>VLOOKUP(C936,'[2]Usborne Stocklist 22.04.25'!$A$2:$G$2792,7,FALSE)</f>
        <v>in stock</v>
      </c>
      <c r="I936" s="30"/>
    </row>
    <row r="937" spans="1:9" x14ac:dyDescent="0.4">
      <c r="A937" s="356"/>
      <c r="B937" s="21" t="s">
        <v>1040</v>
      </c>
      <c r="C937" s="195">
        <v>9781474941013</v>
      </c>
      <c r="D937" s="256">
        <v>43097</v>
      </c>
      <c r="E937" s="21" t="s">
        <v>349</v>
      </c>
      <c r="F937" s="22">
        <v>5.99</v>
      </c>
      <c r="G937" s="127">
        <v>80</v>
      </c>
      <c r="H937" s="332" t="e">
        <f>VLOOKUP(C937,'[2]Usborne Stocklist 22.04.25'!$A$2:$G$2792,7,FALSE)</f>
        <v>#N/A</v>
      </c>
      <c r="I937" s="314"/>
    </row>
    <row r="938" spans="1:9" x14ac:dyDescent="0.4">
      <c r="A938" s="356"/>
      <c r="B938" s="29" t="s">
        <v>1041</v>
      </c>
      <c r="C938" s="135">
        <v>9781474950459</v>
      </c>
      <c r="D938" s="250">
        <v>43433</v>
      </c>
      <c r="E938" s="29" t="s">
        <v>349</v>
      </c>
      <c r="F938" s="31">
        <v>5.99</v>
      </c>
      <c r="G938" s="228">
        <v>80</v>
      </c>
      <c r="H938" s="332" t="str">
        <f>VLOOKUP(C938,'[2]Usborne Stocklist 22.04.25'!$A$2:$G$2792,7,FALSE)</f>
        <v>out of stock</v>
      </c>
      <c r="I938" s="313"/>
    </row>
    <row r="939" spans="1:9" x14ac:dyDescent="0.4">
      <c r="A939" s="356"/>
      <c r="B939" s="29" t="s">
        <v>1042</v>
      </c>
      <c r="C939" s="135">
        <v>9780746080481</v>
      </c>
      <c r="D939" s="250">
        <v>39171</v>
      </c>
      <c r="E939" s="29" t="s">
        <v>349</v>
      </c>
      <c r="F939" s="31">
        <v>5.99</v>
      </c>
      <c r="G939" s="228">
        <v>80</v>
      </c>
      <c r="H939" s="332" t="str">
        <f>VLOOKUP(C939,'[2]Usborne Stocklist 22.04.25'!$A$2:$G$2792,7,FALSE)</f>
        <v>out of stock</v>
      </c>
      <c r="I939" s="313"/>
    </row>
    <row r="940" spans="1:9" x14ac:dyDescent="0.4">
      <c r="A940" s="78"/>
      <c r="B940" s="29" t="s">
        <v>1043</v>
      </c>
      <c r="C940" s="135">
        <v>9781474903202</v>
      </c>
      <c r="D940" s="250">
        <v>42491</v>
      </c>
      <c r="E940" s="29" t="s">
        <v>349</v>
      </c>
      <c r="F940" s="31">
        <v>5.99</v>
      </c>
      <c r="G940" s="228">
        <v>80</v>
      </c>
      <c r="H940" s="332" t="str">
        <f>VLOOKUP(C940,'[2]Usborne Stocklist 22.04.25'!$A$2:$G$2792,7,FALSE)</f>
        <v>in stock</v>
      </c>
      <c r="I940" s="174"/>
    </row>
    <row r="941" spans="1:9" x14ac:dyDescent="0.4">
      <c r="A941" s="358"/>
      <c r="B941" s="29" t="s">
        <v>1044</v>
      </c>
      <c r="C941" s="135">
        <v>9781474903189</v>
      </c>
      <c r="D941" s="250">
        <v>42217</v>
      </c>
      <c r="E941" s="29" t="s">
        <v>349</v>
      </c>
      <c r="F941" s="31">
        <v>5.99</v>
      </c>
      <c r="G941" s="228">
        <v>80</v>
      </c>
      <c r="H941" s="332" t="str">
        <f>VLOOKUP(C941,'[2]Usborne Stocklist 22.04.25'!$A$2:$G$2792,7,FALSE)</f>
        <v>in stock</v>
      </c>
      <c r="I941" s="313"/>
    </row>
    <row r="942" spans="1:9" x14ac:dyDescent="0.4">
      <c r="A942" s="33"/>
      <c r="B942" s="30" t="s">
        <v>1045</v>
      </c>
      <c r="C942" s="173">
        <v>9781805079644</v>
      </c>
      <c r="D942" s="43">
        <v>45659</v>
      </c>
      <c r="E942" s="30" t="s">
        <v>349</v>
      </c>
      <c r="F942" s="148">
        <v>5.99</v>
      </c>
      <c r="G942" s="184" t="s">
        <v>104</v>
      </c>
      <c r="H942" s="332" t="str">
        <f>VLOOKUP(C942,'[2]Usborne Stocklist 22.04.25'!$A$2:$G$2792,7,FALSE)</f>
        <v>in stock</v>
      </c>
      <c r="I942" s="30"/>
    </row>
    <row r="943" spans="1:9" x14ac:dyDescent="0.4">
      <c r="A943" s="358"/>
      <c r="B943" s="29" t="s">
        <v>1046</v>
      </c>
      <c r="C943" s="135">
        <v>9780746074411</v>
      </c>
      <c r="D943" s="250">
        <v>38898</v>
      </c>
      <c r="E943" s="29" t="s">
        <v>349</v>
      </c>
      <c r="F943" s="31">
        <v>5.99</v>
      </c>
      <c r="G943" s="228">
        <v>80</v>
      </c>
      <c r="H943" s="332" t="str">
        <f>VLOOKUP(C943,'[2]Usborne Stocklist 22.04.25'!$A$2:$G$2792,7,FALSE)</f>
        <v>out of stock</v>
      </c>
      <c r="I943" s="313"/>
    </row>
    <row r="944" spans="1:9" x14ac:dyDescent="0.4">
      <c r="A944" s="78"/>
      <c r="B944" s="44" t="s">
        <v>1047</v>
      </c>
      <c r="C944" s="189">
        <v>9781409524571</v>
      </c>
      <c r="D944" s="251">
        <v>40695</v>
      </c>
      <c r="E944" s="29" t="s">
        <v>349</v>
      </c>
      <c r="F944" s="31">
        <v>5.99</v>
      </c>
      <c r="G944" s="228">
        <v>80</v>
      </c>
      <c r="H944" s="332" t="str">
        <f>VLOOKUP(C944,'[2]Usborne Stocklist 22.04.25'!$A$2:$G$2792,7,FALSE)</f>
        <v>out of stock</v>
      </c>
      <c r="I944" s="174"/>
    </row>
    <row r="945" spans="1:9" x14ac:dyDescent="0.4">
      <c r="A945" s="95"/>
      <c r="B945" s="29" t="s">
        <v>1048</v>
      </c>
      <c r="C945" s="135">
        <v>9780746080511</v>
      </c>
      <c r="D945" s="250">
        <v>39262</v>
      </c>
      <c r="E945" s="29" t="s">
        <v>349</v>
      </c>
      <c r="F945" s="31">
        <v>5.99</v>
      </c>
      <c r="G945" s="228">
        <v>80</v>
      </c>
      <c r="H945" s="332" t="str">
        <f>VLOOKUP(C945,'[2]Usborne Stocklist 22.04.25'!$A$2:$G$2792,7,FALSE)</f>
        <v>out of stock</v>
      </c>
      <c r="I945" s="313"/>
    </row>
    <row r="946" spans="1:9" x14ac:dyDescent="0.4">
      <c r="A946" s="356"/>
      <c r="B946" s="29" t="s">
        <v>1049</v>
      </c>
      <c r="C946" s="135">
        <v>9780746074459</v>
      </c>
      <c r="D946" s="250">
        <v>38898</v>
      </c>
      <c r="E946" s="29" t="s">
        <v>349</v>
      </c>
      <c r="F946" s="31">
        <v>5.99</v>
      </c>
      <c r="G946" s="228">
        <v>80</v>
      </c>
      <c r="H946" s="332" t="str">
        <f>VLOOKUP(C946,'[2]Usborne Stocklist 22.04.25'!$A$2:$G$2792,7,FALSE)</f>
        <v>in stock</v>
      </c>
      <c r="I946" s="313"/>
    </row>
    <row r="947" spans="1:9" x14ac:dyDescent="0.4">
      <c r="A947" s="356"/>
      <c r="B947" s="29" t="s">
        <v>1050</v>
      </c>
      <c r="C947" s="135">
        <v>9780746080498</v>
      </c>
      <c r="D947" s="250">
        <v>39262</v>
      </c>
      <c r="E947" s="29" t="s">
        <v>349</v>
      </c>
      <c r="F947" s="31">
        <v>5.99</v>
      </c>
      <c r="G947" s="228">
        <v>80</v>
      </c>
      <c r="H947" s="332" t="str">
        <f>VLOOKUP(C947,'[2]Usborne Stocklist 22.04.25'!$A$2:$G$2792,7,FALSE)</f>
        <v>out of stock</v>
      </c>
      <c r="I947" s="313"/>
    </row>
    <row r="948" spans="1:9" x14ac:dyDescent="0.4">
      <c r="A948" s="95"/>
      <c r="B948" s="29" t="s">
        <v>1051</v>
      </c>
      <c r="C948" s="135">
        <v>9780746074480</v>
      </c>
      <c r="D948" s="250">
        <v>38898</v>
      </c>
      <c r="E948" s="29" t="s">
        <v>349</v>
      </c>
      <c r="F948" s="31">
        <v>5.99</v>
      </c>
      <c r="G948" s="228">
        <v>80</v>
      </c>
      <c r="H948" s="332" t="str">
        <f>VLOOKUP(C948,'[2]Usborne Stocklist 22.04.25'!$A$2:$G$2792,7,FALSE)</f>
        <v>in stock</v>
      </c>
      <c r="I948" s="313"/>
    </row>
    <row r="949" spans="1:9" x14ac:dyDescent="0.4">
      <c r="A949" s="95"/>
      <c r="B949" s="29" t="s">
        <v>1052</v>
      </c>
      <c r="C949" s="135">
        <v>9780746074404</v>
      </c>
      <c r="D949" s="250">
        <v>38898</v>
      </c>
      <c r="E949" s="29" t="s">
        <v>349</v>
      </c>
      <c r="F949" s="31">
        <v>5.99</v>
      </c>
      <c r="G949" s="228">
        <v>80</v>
      </c>
      <c r="H949" s="332" t="str">
        <f>VLOOKUP(C949,'[2]Usborne Stocklist 22.04.25'!$A$2:$G$2792,7,FALSE)</f>
        <v>out of stock</v>
      </c>
      <c r="I949" s="313"/>
    </row>
    <row r="950" spans="1:9" x14ac:dyDescent="0.4">
      <c r="A950" s="356"/>
      <c r="B950" s="29" t="s">
        <v>1053</v>
      </c>
      <c r="C950" s="135">
        <v>9780746074800</v>
      </c>
      <c r="D950" s="250">
        <v>39108</v>
      </c>
      <c r="E950" s="29" t="s">
        <v>349</v>
      </c>
      <c r="F950" s="31">
        <v>5.99</v>
      </c>
      <c r="G950" s="228">
        <v>60</v>
      </c>
      <c r="H950" s="332" t="str">
        <f>VLOOKUP(C950,'[2]Usborne Stocklist 22.04.25'!$A$2:$G$2792,7,FALSE)</f>
        <v>out of stock</v>
      </c>
      <c r="I950" s="313"/>
    </row>
    <row r="951" spans="1:9" x14ac:dyDescent="0.4">
      <c r="A951" s="348" t="s">
        <v>1054</v>
      </c>
      <c r="B951" s="1"/>
      <c r="C951" s="182"/>
      <c r="D951" s="244" t="s">
        <v>39</v>
      </c>
      <c r="E951" s="1"/>
      <c r="F951" s="303"/>
      <c r="G951" s="234" t="s">
        <v>39</v>
      </c>
      <c r="H951" s="332" t="e">
        <f>VLOOKUP(C951,'[2]Usborne Stocklist 22.04.25'!$A$2:$G$2792,7,FALSE)</f>
        <v>#N/A</v>
      </c>
      <c r="I951" s="304"/>
    </row>
    <row r="952" spans="1:9" x14ac:dyDescent="0.4">
      <c r="A952" s="348">
        <v>67</v>
      </c>
      <c r="B952" s="1"/>
      <c r="C952" s="182"/>
      <c r="D952" s="244" t="s">
        <v>39</v>
      </c>
      <c r="E952" s="1"/>
      <c r="F952" s="2"/>
      <c r="G952" s="182" t="s">
        <v>39</v>
      </c>
      <c r="H952" s="332" t="e">
        <f>VLOOKUP(C952,'[2]Usborne Stocklist 22.04.25'!$A$2:$G$2792,7,FALSE)</f>
        <v>#N/A</v>
      </c>
      <c r="I952" s="305"/>
    </row>
    <row r="953" spans="1:9" x14ac:dyDescent="0.4">
      <c r="A953" s="94" t="s">
        <v>1055</v>
      </c>
      <c r="B953" s="21" t="s">
        <v>1056</v>
      </c>
      <c r="C953" s="42">
        <v>9781409507031</v>
      </c>
      <c r="D953" s="243">
        <v>40263</v>
      </c>
      <c r="E953" s="25" t="s">
        <v>349</v>
      </c>
      <c r="F953" s="65">
        <v>5.99</v>
      </c>
      <c r="G953" s="231">
        <v>60</v>
      </c>
      <c r="H953" s="332" t="str">
        <f>VLOOKUP(C953,'[2]Usborne Stocklist 22.04.25'!$A$2:$G$2792,7,FALSE)</f>
        <v>in stock</v>
      </c>
      <c r="I953" s="108"/>
    </row>
    <row r="954" spans="1:9" x14ac:dyDescent="0.4">
      <c r="A954" s="47"/>
      <c r="B954" s="25" t="s">
        <v>1057</v>
      </c>
      <c r="C954" s="173">
        <v>9781409530619</v>
      </c>
      <c r="D954" s="43">
        <v>40756</v>
      </c>
      <c r="E954" s="25" t="s">
        <v>349</v>
      </c>
      <c r="F954" s="65">
        <v>5.99</v>
      </c>
      <c r="G954" s="220">
        <v>60</v>
      </c>
      <c r="H954" s="332" t="str">
        <f>VLOOKUP(C954,'[2]Usborne Stocklist 22.04.25'!$A$2:$G$2792,7,FALSE)</f>
        <v>in stock</v>
      </c>
      <c r="I954" s="77"/>
    </row>
    <row r="955" spans="1:9" x14ac:dyDescent="0.4">
      <c r="A955" s="94"/>
      <c r="B955" s="25" t="s">
        <v>1058</v>
      </c>
      <c r="C955" s="173">
        <v>9781409530626</v>
      </c>
      <c r="D955" s="43">
        <v>40756</v>
      </c>
      <c r="E955" s="25" t="s">
        <v>349</v>
      </c>
      <c r="F955" s="65">
        <v>5.99</v>
      </c>
      <c r="G955" s="220">
        <v>60</v>
      </c>
      <c r="H955" s="332" t="str">
        <f>VLOOKUP(C955,'[2]Usborne Stocklist 22.04.25'!$A$2:$G$2792,7,FALSE)</f>
        <v>in stock</v>
      </c>
      <c r="I955" s="30"/>
    </row>
    <row r="956" spans="1:9" x14ac:dyDescent="0.4">
      <c r="A956" s="171"/>
      <c r="B956" s="30" t="s">
        <v>1059</v>
      </c>
      <c r="C956" s="32">
        <v>9781409507048</v>
      </c>
      <c r="D956" s="257">
        <v>40263</v>
      </c>
      <c r="E956" s="97" t="s">
        <v>349</v>
      </c>
      <c r="F956" s="65">
        <v>5.99</v>
      </c>
      <c r="G956" s="220">
        <v>60</v>
      </c>
      <c r="H956" s="332" t="str">
        <f>VLOOKUP(C956,'[2]Usborne Stocklist 22.04.25'!$A$2:$G$2792,7,FALSE)</f>
        <v>in stock</v>
      </c>
      <c r="I956" s="30"/>
    </row>
    <row r="957" spans="1:9" x14ac:dyDescent="0.4">
      <c r="A957" s="13"/>
      <c r="B957" s="21" t="s">
        <v>1060</v>
      </c>
      <c r="C957" s="42">
        <v>9781409507055</v>
      </c>
      <c r="D957" s="258">
        <v>40263</v>
      </c>
      <c r="E957" s="97" t="s">
        <v>349</v>
      </c>
      <c r="F957" s="65">
        <v>5.99</v>
      </c>
      <c r="G957" s="220">
        <v>60</v>
      </c>
      <c r="H957" s="332" t="str">
        <f>VLOOKUP(C957,'[2]Usborne Stocklist 22.04.25'!$A$2:$G$2792,7,FALSE)</f>
        <v>in stock</v>
      </c>
      <c r="I957" s="77"/>
    </row>
    <row r="958" spans="1:9" x14ac:dyDescent="0.4">
      <c r="A958" s="13"/>
      <c r="B958" s="25" t="s">
        <v>1061</v>
      </c>
      <c r="C958" s="173">
        <v>9781409530633</v>
      </c>
      <c r="D958" s="176">
        <v>40756</v>
      </c>
      <c r="E958" s="97" t="s">
        <v>349</v>
      </c>
      <c r="F958" s="65">
        <v>5.99</v>
      </c>
      <c r="G958" s="220">
        <v>60</v>
      </c>
      <c r="H958" s="332" t="str">
        <f>VLOOKUP(C958,'[2]Usborne Stocklist 22.04.25'!$A$2:$G$2792,7,FALSE)</f>
        <v>in stock</v>
      </c>
      <c r="I958" s="77"/>
    </row>
    <row r="959" spans="1:9" x14ac:dyDescent="0.4">
      <c r="A959" s="171"/>
      <c r="B959" s="30" t="s">
        <v>1062</v>
      </c>
      <c r="C959" s="32">
        <v>9781409507062</v>
      </c>
      <c r="D959" s="257">
        <v>40263</v>
      </c>
      <c r="E959" s="97" t="s">
        <v>349</v>
      </c>
      <c r="F959" s="65">
        <v>5.99</v>
      </c>
      <c r="G959" s="220">
        <v>60</v>
      </c>
      <c r="H959" s="332" t="str">
        <f>VLOOKUP(C959,'[2]Usborne Stocklist 22.04.25'!$A$2:$G$2792,7,FALSE)</f>
        <v>in stock</v>
      </c>
      <c r="I959" s="77"/>
    </row>
    <row r="960" spans="1:9" x14ac:dyDescent="0.4">
      <c r="A960" s="171"/>
      <c r="B960" s="30" t="s">
        <v>1063</v>
      </c>
      <c r="C960" s="32">
        <v>9781409531425</v>
      </c>
      <c r="D960" s="257">
        <v>40756</v>
      </c>
      <c r="E960" s="97" t="s">
        <v>349</v>
      </c>
      <c r="F960" s="65">
        <v>5.99</v>
      </c>
      <c r="G960" s="220">
        <v>60</v>
      </c>
      <c r="H960" s="332" t="str">
        <f>VLOOKUP(C960,'[2]Usborne Stocklist 22.04.25'!$A$2:$G$2792,7,FALSE)</f>
        <v>in stock</v>
      </c>
      <c r="I960" s="77"/>
    </row>
    <row r="961" spans="1:9" x14ac:dyDescent="0.4">
      <c r="A961" s="94" t="s">
        <v>1064</v>
      </c>
      <c r="B961" s="21" t="s">
        <v>1065</v>
      </c>
      <c r="C961" s="32">
        <v>9781409550488</v>
      </c>
      <c r="D961" s="246">
        <v>41334</v>
      </c>
      <c r="E961" s="25" t="s">
        <v>349</v>
      </c>
      <c r="F961" s="65">
        <v>5.99</v>
      </c>
      <c r="G961" s="231">
        <v>60</v>
      </c>
      <c r="H961" s="332" t="e">
        <f>VLOOKUP(C961,'[2]Usborne Stocklist 22.04.25'!$A$2:$G$2792,7,FALSE)</f>
        <v>#N/A</v>
      </c>
      <c r="I961" s="52"/>
    </row>
    <row r="962" spans="1:9" x14ac:dyDescent="0.4">
      <c r="A962" s="47"/>
      <c r="B962" s="25" t="s">
        <v>1066</v>
      </c>
      <c r="C962" s="173">
        <v>9781409522270</v>
      </c>
      <c r="D962" s="43">
        <v>40817</v>
      </c>
      <c r="E962" s="25" t="s">
        <v>349</v>
      </c>
      <c r="F962" s="65">
        <v>5.99</v>
      </c>
      <c r="G962" s="220">
        <v>60</v>
      </c>
      <c r="H962" s="332" t="str">
        <f>VLOOKUP(C962,'[2]Usborne Stocklist 22.04.25'!$A$2:$G$2792,7,FALSE)</f>
        <v>in stock</v>
      </c>
      <c r="I962" s="77"/>
    </row>
    <row r="963" spans="1:9" x14ac:dyDescent="0.4">
      <c r="A963" s="94" t="s">
        <v>1067</v>
      </c>
      <c r="B963" s="21" t="s">
        <v>1068</v>
      </c>
      <c r="C963" s="173">
        <v>9781409596790</v>
      </c>
      <c r="D963" s="43">
        <v>43009</v>
      </c>
      <c r="E963" s="21" t="s">
        <v>349</v>
      </c>
      <c r="F963" s="65">
        <v>5.99</v>
      </c>
      <c r="G963" s="220">
        <v>60</v>
      </c>
      <c r="H963" s="332" t="str">
        <f>VLOOKUP(C963,'[2]Usborne Stocklist 22.04.25'!$A$2:$G$2792,7,FALSE)</f>
        <v>out of stock</v>
      </c>
      <c r="I963" s="281"/>
    </row>
    <row r="964" spans="1:9" x14ac:dyDescent="0.4">
      <c r="A964" s="94"/>
      <c r="B964" s="25" t="s">
        <v>736</v>
      </c>
      <c r="C964" s="32">
        <v>9781409535782</v>
      </c>
      <c r="D964" s="246">
        <v>40848</v>
      </c>
      <c r="E964" s="21" t="s">
        <v>349</v>
      </c>
      <c r="F964" s="65">
        <v>5.99</v>
      </c>
      <c r="G964" s="220">
        <v>60</v>
      </c>
      <c r="H964" s="332" t="str">
        <f>VLOOKUP(C964,'[2]Usborne Stocklist 22.04.25'!$A$2:$G$2792,7,FALSE)</f>
        <v>in stock</v>
      </c>
      <c r="I964" s="281"/>
    </row>
    <row r="965" spans="1:9" x14ac:dyDescent="0.4">
      <c r="A965" s="94" t="s">
        <v>1069</v>
      </c>
      <c r="B965" s="25" t="s">
        <v>1070</v>
      </c>
      <c r="C965" s="173">
        <v>9781474964340</v>
      </c>
      <c r="D965" s="43">
        <v>44021</v>
      </c>
      <c r="E965" s="21" t="s">
        <v>349</v>
      </c>
      <c r="F965" s="65">
        <v>5.99</v>
      </c>
      <c r="G965" s="220">
        <v>64</v>
      </c>
      <c r="H965" s="332" t="str">
        <f>VLOOKUP(C965,'[2]Usborne Stocklist 22.04.25'!$A$2:$G$2792,7,FALSE)</f>
        <v>out of stock</v>
      </c>
      <c r="I965" s="30"/>
    </row>
    <row r="966" spans="1:9" x14ac:dyDescent="0.4">
      <c r="A966" s="94"/>
      <c r="B966" s="25" t="s">
        <v>1071</v>
      </c>
      <c r="C966" s="173">
        <v>9781474956567</v>
      </c>
      <c r="D966" s="43">
        <v>43769</v>
      </c>
      <c r="E966" s="21" t="s">
        <v>349</v>
      </c>
      <c r="F966" s="65">
        <v>5.99</v>
      </c>
      <c r="G966" s="220">
        <v>60</v>
      </c>
      <c r="H966" s="332" t="str">
        <f>VLOOKUP(C966,'[2]Usborne Stocklist 22.04.25'!$A$2:$G$2792,7,FALSE)</f>
        <v>out of stock</v>
      </c>
      <c r="I966" s="25"/>
    </row>
    <row r="967" spans="1:9" x14ac:dyDescent="0.4">
      <c r="A967" s="94"/>
      <c r="B967" s="21" t="s">
        <v>1072</v>
      </c>
      <c r="C967" s="42">
        <v>9780746085592</v>
      </c>
      <c r="D967" s="243">
        <v>39507</v>
      </c>
      <c r="E967" s="21" t="s">
        <v>349</v>
      </c>
      <c r="F967" s="65">
        <v>5.99</v>
      </c>
      <c r="G967" s="220">
        <v>60</v>
      </c>
      <c r="H967" s="332" t="str">
        <f>VLOOKUP(C967,'[2]Usborne Stocklist 22.04.25'!$A$2:$G$2792,7,FALSE)</f>
        <v>in stock</v>
      </c>
      <c r="I967" s="25"/>
    </row>
    <row r="968" spans="1:9" x14ac:dyDescent="0.4">
      <c r="A968" s="94"/>
      <c r="B968" s="21" t="s">
        <v>717</v>
      </c>
      <c r="C968" s="42">
        <v>9780746070512</v>
      </c>
      <c r="D968" s="243">
        <v>38954</v>
      </c>
      <c r="E968" s="21" t="s">
        <v>349</v>
      </c>
      <c r="F968" s="65">
        <v>5.99</v>
      </c>
      <c r="G968" s="220">
        <v>60</v>
      </c>
      <c r="H968" s="332" t="str">
        <f>VLOOKUP(C968,'[2]Usborne Stocklist 22.04.25'!$A$2:$G$2792,7,FALSE)</f>
        <v>out of stock</v>
      </c>
      <c r="I968" s="30"/>
    </row>
    <row r="969" spans="1:9" x14ac:dyDescent="0.4">
      <c r="A969" s="13"/>
      <c r="B969" s="21" t="s">
        <v>728</v>
      </c>
      <c r="C969" s="42">
        <v>9780746073360</v>
      </c>
      <c r="D969" s="243">
        <v>38954</v>
      </c>
      <c r="E969" s="21" t="s">
        <v>349</v>
      </c>
      <c r="F969" s="65">
        <v>5.99</v>
      </c>
      <c r="G969" s="220">
        <v>60</v>
      </c>
      <c r="H969" s="332" t="str">
        <f>VLOOKUP(C969,'[2]Usborne Stocklist 22.04.25'!$A$2:$G$2792,7,FALSE)</f>
        <v>out of stock</v>
      </c>
      <c r="I969" s="30"/>
    </row>
    <row r="970" spans="1:9" x14ac:dyDescent="0.4">
      <c r="A970" s="13"/>
      <c r="B970" s="21" t="s">
        <v>1073</v>
      </c>
      <c r="C970" s="42">
        <v>9780746096574</v>
      </c>
      <c r="D970" s="243">
        <v>39780</v>
      </c>
      <c r="E970" s="21" t="s">
        <v>349</v>
      </c>
      <c r="F970" s="65">
        <v>5.99</v>
      </c>
      <c r="G970" s="220">
        <v>60</v>
      </c>
      <c r="H970" s="332" t="str">
        <f>VLOOKUP(C970,'[2]Usborne Stocklist 22.04.25'!$A$2:$G$2792,7,FALSE)</f>
        <v>in stock</v>
      </c>
      <c r="I970" s="30"/>
    </row>
    <row r="971" spans="1:9" x14ac:dyDescent="0.4">
      <c r="A971" s="348">
        <v>68</v>
      </c>
      <c r="B971" s="1"/>
      <c r="C971" s="182"/>
      <c r="D971" s="244" t="s">
        <v>39</v>
      </c>
      <c r="E971" s="1"/>
      <c r="F971" s="2"/>
      <c r="G971" s="182" t="s">
        <v>39</v>
      </c>
      <c r="H971" s="332" t="e">
        <f>VLOOKUP(C971,'[2]Usborne Stocklist 22.04.25'!$A$2:$G$2792,7,FALSE)</f>
        <v>#N/A</v>
      </c>
      <c r="I971" s="306"/>
    </row>
    <row r="972" spans="1:9" x14ac:dyDescent="0.4">
      <c r="A972" s="94" t="s">
        <v>1069</v>
      </c>
      <c r="B972" s="196"/>
      <c r="C972" s="196"/>
      <c r="D972" s="259" t="s">
        <v>39</v>
      </c>
      <c r="E972" s="196"/>
      <c r="F972" s="196"/>
      <c r="G972" s="315" t="s">
        <v>39</v>
      </c>
      <c r="H972" s="332" t="e">
        <f>VLOOKUP(C972,'[2]Usborne Stocklist 22.04.25'!$A$2:$G$2792,7,FALSE)</f>
        <v>#N/A</v>
      </c>
      <c r="I972" s="196"/>
    </row>
    <row r="973" spans="1:9" x14ac:dyDescent="0.4">
      <c r="A973" s="94" t="s">
        <v>1074</v>
      </c>
      <c r="B973" s="30" t="s">
        <v>1075</v>
      </c>
      <c r="C973" s="180">
        <v>9781805312444</v>
      </c>
      <c r="D973" s="43">
        <v>45659</v>
      </c>
      <c r="E973" s="21" t="s">
        <v>349</v>
      </c>
      <c r="F973" s="65">
        <v>5.99</v>
      </c>
      <c r="G973" s="184" t="s">
        <v>104</v>
      </c>
      <c r="H973" s="332" t="str">
        <f>VLOOKUP(C973,'[2]Usborne Stocklist 22.04.25'!$A$2:$G$2792,7,FALSE)</f>
        <v>in stock</v>
      </c>
      <c r="I973" s="27"/>
    </row>
    <row r="974" spans="1:9" x14ac:dyDescent="0.4">
      <c r="A974" s="94"/>
      <c r="B974" s="30" t="s">
        <v>1076</v>
      </c>
      <c r="C974" s="180">
        <v>9781805312338</v>
      </c>
      <c r="D974" s="43">
        <v>45505</v>
      </c>
      <c r="E974" s="21" t="s">
        <v>349</v>
      </c>
      <c r="F974" s="65">
        <v>5.99</v>
      </c>
      <c r="G974" s="220">
        <v>68</v>
      </c>
      <c r="H974" s="332" t="str">
        <f>VLOOKUP(C974,'[2]Usborne Stocklist 22.04.25'!$A$2:$G$2792,7,FALSE)</f>
        <v>in stock</v>
      </c>
      <c r="I974" s="27"/>
    </row>
    <row r="975" spans="1:9" x14ac:dyDescent="0.4">
      <c r="A975" s="94"/>
      <c r="B975" s="30" t="s">
        <v>1077</v>
      </c>
      <c r="C975" s="180">
        <v>9781474998826</v>
      </c>
      <c r="D975" s="43">
        <v>44749</v>
      </c>
      <c r="E975" s="21" t="s">
        <v>349</v>
      </c>
      <c r="F975" s="65">
        <v>5.99</v>
      </c>
      <c r="G975" s="220">
        <v>60</v>
      </c>
      <c r="H975" s="332" t="str">
        <f>VLOOKUP(C975,'[2]Usborne Stocklist 22.04.25'!$A$2:$G$2792,7,FALSE)</f>
        <v>in stock</v>
      </c>
      <c r="I975" s="27"/>
    </row>
    <row r="976" spans="1:9" x14ac:dyDescent="0.4">
      <c r="A976" s="33"/>
      <c r="B976" s="30" t="s">
        <v>1078</v>
      </c>
      <c r="C976" s="180">
        <v>9781474998833</v>
      </c>
      <c r="D976" s="43">
        <v>44861</v>
      </c>
      <c r="E976" s="21" t="s">
        <v>349</v>
      </c>
      <c r="F976" s="65">
        <v>5.99</v>
      </c>
      <c r="G976" s="220">
        <v>60</v>
      </c>
      <c r="H976" s="332" t="str">
        <f>VLOOKUP(C976,'[2]Usborne Stocklist 22.04.25'!$A$2:$G$2792,7,FALSE)</f>
        <v>in stock</v>
      </c>
      <c r="I976" s="27"/>
    </row>
    <row r="977" spans="1:9" x14ac:dyDescent="0.4">
      <c r="A977" s="33"/>
      <c r="B977" s="30" t="s">
        <v>1079</v>
      </c>
      <c r="C977" s="180">
        <v>9781474998680</v>
      </c>
      <c r="D977" s="43">
        <v>45211</v>
      </c>
      <c r="E977" s="21" t="s">
        <v>349</v>
      </c>
      <c r="F977" s="65">
        <v>5.99</v>
      </c>
      <c r="G977" s="220">
        <v>60</v>
      </c>
      <c r="H977" s="332" t="str">
        <f>VLOOKUP(C977,'[2]Usborne Stocklist 22.04.25'!$A$2:$G$2792,7,FALSE)</f>
        <v>in stock</v>
      </c>
      <c r="I977" s="22"/>
    </row>
    <row r="978" spans="1:9" x14ac:dyDescent="0.4">
      <c r="A978" s="33"/>
      <c r="B978" s="30" t="s">
        <v>1080</v>
      </c>
      <c r="C978" s="180">
        <v>9781805312208</v>
      </c>
      <c r="D978" s="43">
        <v>45365</v>
      </c>
      <c r="E978" s="36" t="s">
        <v>349</v>
      </c>
      <c r="F978" s="22">
        <v>5.99</v>
      </c>
      <c r="G978" s="127">
        <v>60</v>
      </c>
      <c r="H978" s="332" t="str">
        <f>VLOOKUP(C978,'[2]Usborne Stocklist 22.04.25'!$A$2:$G$2792,7,FALSE)</f>
        <v>in stock</v>
      </c>
      <c r="I978" s="36"/>
    </row>
    <row r="979" spans="1:9" x14ac:dyDescent="0.4">
      <c r="A979" s="94" t="s">
        <v>1081</v>
      </c>
      <c r="B979" s="30" t="s">
        <v>711</v>
      </c>
      <c r="C979" s="180">
        <v>9781803702728</v>
      </c>
      <c r="D979" s="43">
        <v>44959</v>
      </c>
      <c r="E979" s="21" t="s">
        <v>349</v>
      </c>
      <c r="F979" s="22">
        <v>5.99</v>
      </c>
      <c r="G979" s="127">
        <v>60</v>
      </c>
      <c r="H979" s="332" t="str">
        <f>VLOOKUP(C979,'[2]Usborne Stocklist 22.04.25'!$A$2:$G$2792,7,FALSE)</f>
        <v>in stock</v>
      </c>
      <c r="I979" s="22"/>
    </row>
    <row r="980" spans="1:9" x14ac:dyDescent="0.4">
      <c r="A980" s="33"/>
      <c r="B980" s="30" t="s">
        <v>1082</v>
      </c>
      <c r="C980" s="180">
        <v>9781803709970</v>
      </c>
      <c r="D980" s="43">
        <v>45113</v>
      </c>
      <c r="E980" s="21" t="s">
        <v>349</v>
      </c>
      <c r="F980" s="65">
        <v>5.99</v>
      </c>
      <c r="G980" s="220">
        <v>60</v>
      </c>
      <c r="H980" s="332" t="str">
        <f>VLOOKUP(C980,'[2]Usborne Stocklist 22.04.25'!$A$2:$G$2792,7,FALSE)</f>
        <v>in stock</v>
      </c>
      <c r="I980" s="22"/>
    </row>
    <row r="981" spans="1:9" x14ac:dyDescent="0.4">
      <c r="A981" s="33"/>
      <c r="B981" s="30" t="s">
        <v>712</v>
      </c>
      <c r="C981" s="180">
        <v>9781803702704</v>
      </c>
      <c r="D981" s="43">
        <v>44861</v>
      </c>
      <c r="E981" s="21" t="s">
        <v>349</v>
      </c>
      <c r="F981" s="22">
        <v>5.99</v>
      </c>
      <c r="G981" s="127">
        <v>80</v>
      </c>
      <c r="H981" s="332" t="str">
        <f>VLOOKUP(C981,'[2]Usborne Stocklist 22.04.25'!$A$2:$G$2792,7,FALSE)</f>
        <v>in stock</v>
      </c>
      <c r="I981" s="22"/>
    </row>
    <row r="982" spans="1:9" x14ac:dyDescent="0.4">
      <c r="A982" s="13"/>
      <c r="B982" s="25" t="s">
        <v>1083</v>
      </c>
      <c r="C982" s="173">
        <v>9781474994996</v>
      </c>
      <c r="D982" s="43">
        <v>44595</v>
      </c>
      <c r="E982" s="21" t="s">
        <v>349</v>
      </c>
      <c r="F982" s="65">
        <v>5.99</v>
      </c>
      <c r="G982" s="220">
        <v>60</v>
      </c>
      <c r="H982" s="332" t="str">
        <f>VLOOKUP(C982,'[2]Usborne Stocklist 22.04.25'!$A$2:$G$2792,7,FALSE)</f>
        <v>in stock</v>
      </c>
      <c r="I982" s="27"/>
    </row>
    <row r="983" spans="1:9" x14ac:dyDescent="0.4">
      <c r="A983" s="33"/>
      <c r="B983" s="25" t="s">
        <v>710</v>
      </c>
      <c r="C983" s="173">
        <v>9781474991797</v>
      </c>
      <c r="D983" s="43">
        <v>44413</v>
      </c>
      <c r="E983" s="21" t="s">
        <v>349</v>
      </c>
      <c r="F983" s="65">
        <v>5.99</v>
      </c>
      <c r="G983" s="220">
        <v>60</v>
      </c>
      <c r="H983" s="332" t="str">
        <f>VLOOKUP(C983,'[2]Usborne Stocklist 22.04.25'!$A$2:$G$2792,7,FALSE)</f>
        <v>in stock</v>
      </c>
      <c r="I983" s="27"/>
    </row>
    <row r="984" spans="1:9" x14ac:dyDescent="0.4">
      <c r="A984" s="33"/>
      <c r="B984" s="25" t="s">
        <v>1084</v>
      </c>
      <c r="C984" s="173">
        <v>9781474994989</v>
      </c>
      <c r="D984" s="43">
        <v>44511</v>
      </c>
      <c r="E984" s="21" t="s">
        <v>349</v>
      </c>
      <c r="F984" s="65">
        <v>5.99</v>
      </c>
      <c r="G984" s="220">
        <v>32</v>
      </c>
      <c r="H984" s="332" t="str">
        <f>VLOOKUP(C984,'[2]Usborne Stocklist 22.04.25'!$A$2:$G$2792,7,FALSE)</f>
        <v>in stock</v>
      </c>
      <c r="I984" s="27"/>
    </row>
    <row r="985" spans="1:9" x14ac:dyDescent="0.4">
      <c r="A985" s="94"/>
      <c r="B985" s="21" t="s">
        <v>1085</v>
      </c>
      <c r="C985" s="42">
        <v>9780746077146</v>
      </c>
      <c r="D985" s="243">
        <v>39136</v>
      </c>
      <c r="E985" s="21" t="s">
        <v>349</v>
      </c>
      <c r="F985" s="65">
        <v>5.99</v>
      </c>
      <c r="G985" s="220">
        <v>60</v>
      </c>
      <c r="H985" s="332" t="str">
        <f>VLOOKUP(C985,'[2]Usborne Stocklist 22.04.25'!$A$2:$G$2792,7,FALSE)</f>
        <v>in stock</v>
      </c>
      <c r="I985" s="30"/>
    </row>
    <row r="986" spans="1:9" x14ac:dyDescent="0.4">
      <c r="A986" s="30"/>
      <c r="B986" s="30" t="s">
        <v>1086</v>
      </c>
      <c r="C986" s="180">
        <v>9781803702711</v>
      </c>
      <c r="D986" s="43">
        <v>44833</v>
      </c>
      <c r="E986" s="21" t="s">
        <v>349</v>
      </c>
      <c r="F986" s="22">
        <v>5.99</v>
      </c>
      <c r="G986" s="127">
        <v>84</v>
      </c>
      <c r="H986" s="332" t="str">
        <f>VLOOKUP(C986,'[2]Usborne Stocklist 22.04.25'!$A$2:$G$2792,7,FALSE)</f>
        <v>in stock</v>
      </c>
      <c r="I986" s="22"/>
    </row>
    <row r="987" spans="1:9" x14ac:dyDescent="0.4">
      <c r="A987" s="94" t="s">
        <v>1087</v>
      </c>
      <c r="B987" s="30" t="s">
        <v>1088</v>
      </c>
      <c r="C987" s="186">
        <v>9781805312109</v>
      </c>
      <c r="D987" s="249">
        <v>45365</v>
      </c>
      <c r="E987" s="21" t="s">
        <v>349</v>
      </c>
      <c r="F987" s="65">
        <v>5.99</v>
      </c>
      <c r="G987" s="220">
        <v>60</v>
      </c>
      <c r="H987" s="332" t="str">
        <f>VLOOKUP(C987,'[2]Usborne Stocklist 22.04.25'!$A$2:$G$2792,7,FALSE)</f>
        <v>in stock</v>
      </c>
      <c r="I987" s="173"/>
    </row>
    <row r="988" spans="1:9" x14ac:dyDescent="0.4">
      <c r="A988" s="30"/>
      <c r="B988" s="30" t="s">
        <v>1089</v>
      </c>
      <c r="C988" s="180">
        <v>9781474998840</v>
      </c>
      <c r="D988" s="43">
        <v>44623</v>
      </c>
      <c r="E988" s="21" t="s">
        <v>349</v>
      </c>
      <c r="F988" s="65">
        <v>5.99</v>
      </c>
      <c r="G988" s="220">
        <v>68</v>
      </c>
      <c r="H988" s="332" t="str">
        <f>VLOOKUP(C988,'[2]Usborne Stocklist 22.04.25'!$A$2:$G$2792,7,FALSE)</f>
        <v>in stock</v>
      </c>
      <c r="I988" s="30"/>
    </row>
    <row r="989" spans="1:9" x14ac:dyDescent="0.4">
      <c r="A989" s="94"/>
      <c r="B989" s="25" t="s">
        <v>1090</v>
      </c>
      <c r="C989" s="173">
        <v>9781474989435</v>
      </c>
      <c r="D989" s="43">
        <v>44511</v>
      </c>
      <c r="E989" s="21" t="s">
        <v>349</v>
      </c>
      <c r="F989" s="65">
        <v>5.99</v>
      </c>
      <c r="G989" s="220">
        <v>60</v>
      </c>
      <c r="H989" s="332" t="str">
        <f>VLOOKUP(C989,'[2]Usborne Stocklist 22.04.25'!$A$2:$G$2792,7,FALSE)</f>
        <v>out of stock</v>
      </c>
      <c r="I989" s="27"/>
    </row>
    <row r="990" spans="1:9" x14ac:dyDescent="0.4">
      <c r="A990" s="14"/>
      <c r="B990" s="21" t="s">
        <v>1091</v>
      </c>
      <c r="C990" s="173">
        <v>9781474903905</v>
      </c>
      <c r="D990" s="43">
        <v>42948</v>
      </c>
      <c r="E990" s="21" t="s">
        <v>349</v>
      </c>
      <c r="F990" s="65">
        <v>5.99</v>
      </c>
      <c r="G990" s="220">
        <v>60</v>
      </c>
      <c r="H990" s="332" t="str">
        <f>VLOOKUP(C990,'[2]Usborne Stocklist 22.04.25'!$A$2:$G$2792,7,FALSE)</f>
        <v>out of stock</v>
      </c>
      <c r="I990" s="30"/>
    </row>
    <row r="991" spans="1:9" x14ac:dyDescent="0.4">
      <c r="A991" s="94"/>
      <c r="B991" s="25" t="s">
        <v>726</v>
      </c>
      <c r="C991" s="173">
        <v>9781409581017</v>
      </c>
      <c r="D991" s="43">
        <v>42005</v>
      </c>
      <c r="E991" s="21" t="s">
        <v>349</v>
      </c>
      <c r="F991" s="65">
        <v>5.99</v>
      </c>
      <c r="G991" s="220">
        <v>60</v>
      </c>
      <c r="H991" s="332" t="str">
        <f>VLOOKUP(C991,'[2]Usborne Stocklist 22.04.25'!$A$2:$G$2792,7,FALSE)</f>
        <v>out of stock</v>
      </c>
      <c r="I991" s="30"/>
    </row>
    <row r="992" spans="1:9" x14ac:dyDescent="0.4">
      <c r="A992" s="348">
        <v>69</v>
      </c>
      <c r="B992" s="1"/>
      <c r="C992" s="182"/>
      <c r="D992" s="244" t="s">
        <v>39</v>
      </c>
      <c r="E992" s="1"/>
      <c r="F992" s="2"/>
      <c r="G992" s="182" t="s">
        <v>39</v>
      </c>
      <c r="H992" s="332" t="e">
        <f>VLOOKUP(C992,'[2]Usborne Stocklist 22.04.25'!$A$2:$G$2792,7,FALSE)</f>
        <v>#N/A</v>
      </c>
      <c r="I992" s="306"/>
    </row>
    <row r="993" spans="1:9" x14ac:dyDescent="0.4">
      <c r="A993" s="94" t="s">
        <v>1087</v>
      </c>
      <c r="B993" s="25" t="s">
        <v>1092</v>
      </c>
      <c r="C993" s="32">
        <v>9781409506621</v>
      </c>
      <c r="D993" s="246">
        <v>40420</v>
      </c>
      <c r="E993" s="21" t="s">
        <v>349</v>
      </c>
      <c r="F993" s="65">
        <v>5.99</v>
      </c>
      <c r="G993" s="220">
        <v>60</v>
      </c>
      <c r="H993" s="332" t="str">
        <f>VLOOKUP(C993,'[2]Usborne Stocklist 22.04.25'!$A$2:$G$2792,7,FALSE)</f>
        <v>in stock</v>
      </c>
      <c r="I993" s="281"/>
    </row>
    <row r="994" spans="1:9" x14ac:dyDescent="0.4">
      <c r="A994" s="13"/>
      <c r="B994" s="21" t="s">
        <v>1093</v>
      </c>
      <c r="C994" s="42">
        <v>9780746096710</v>
      </c>
      <c r="D994" s="243">
        <v>39808</v>
      </c>
      <c r="E994" s="21" t="s">
        <v>349</v>
      </c>
      <c r="F994" s="65">
        <v>5.99</v>
      </c>
      <c r="G994" s="220">
        <v>60</v>
      </c>
      <c r="H994" s="332" t="str">
        <f>VLOOKUP(C994,'[2]Usborne Stocklist 22.04.25'!$A$2:$G$2792,7,FALSE)</f>
        <v>out of stock</v>
      </c>
      <c r="I994" s="30"/>
    </row>
    <row r="995" spans="1:9" x14ac:dyDescent="0.4">
      <c r="A995" s="94"/>
      <c r="B995" s="21" t="s">
        <v>1094</v>
      </c>
      <c r="C995" s="42">
        <v>9780746070529</v>
      </c>
      <c r="D995" s="243">
        <v>38863</v>
      </c>
      <c r="E995" s="21" t="s">
        <v>349</v>
      </c>
      <c r="F995" s="65">
        <v>5.99</v>
      </c>
      <c r="G995" s="220">
        <v>60</v>
      </c>
      <c r="H995" s="332" t="str">
        <f>VLOOKUP(C995,'[2]Usborne Stocklist 22.04.25'!$A$2:$G$2792,7,FALSE)</f>
        <v>in stock</v>
      </c>
      <c r="I995" s="30"/>
    </row>
    <row r="996" spans="1:9" x14ac:dyDescent="0.4">
      <c r="A996" s="94"/>
      <c r="B996" s="21" t="s">
        <v>721</v>
      </c>
      <c r="C996" s="42">
        <v>9780746078860</v>
      </c>
      <c r="D996" s="243">
        <v>39199</v>
      </c>
      <c r="E996" s="21" t="s">
        <v>349</v>
      </c>
      <c r="F996" s="65">
        <v>5.99</v>
      </c>
      <c r="G996" s="220">
        <v>60</v>
      </c>
      <c r="H996" s="332" t="str">
        <f>VLOOKUP(C996,'[2]Usborne Stocklist 22.04.25'!$A$2:$G$2792,7,FALSE)</f>
        <v>out of stock</v>
      </c>
      <c r="I996" s="281"/>
    </row>
    <row r="997" spans="1:9" x14ac:dyDescent="0.4">
      <c r="A997" s="94"/>
      <c r="B997" s="21" t="s">
        <v>1095</v>
      </c>
      <c r="C997" s="42">
        <v>9780746096918</v>
      </c>
      <c r="D997" s="243">
        <v>39808</v>
      </c>
      <c r="E997" s="21" t="s">
        <v>349</v>
      </c>
      <c r="F997" s="65">
        <v>5.99</v>
      </c>
      <c r="G997" s="220">
        <v>60</v>
      </c>
      <c r="H997" s="332" t="str">
        <f>VLOOKUP(C997,'[2]Usborne Stocklist 22.04.25'!$A$2:$G$2792,7,FALSE)</f>
        <v>out of stock</v>
      </c>
      <c r="I997" s="281"/>
    </row>
    <row r="998" spans="1:9" x14ac:dyDescent="0.4">
      <c r="A998" s="141"/>
      <c r="B998" s="21" t="s">
        <v>1096</v>
      </c>
      <c r="C998" s="42">
        <v>9780746077153</v>
      </c>
      <c r="D998" s="243">
        <v>39199</v>
      </c>
      <c r="E998" s="21" t="s">
        <v>349</v>
      </c>
      <c r="F998" s="65">
        <v>5.99</v>
      </c>
      <c r="G998" s="220">
        <v>60</v>
      </c>
      <c r="H998" s="332" t="str">
        <f>VLOOKUP(C998,'[2]Usborne Stocklist 22.04.25'!$A$2:$G$2792,7,FALSE)</f>
        <v>out of stock</v>
      </c>
      <c r="I998" s="281"/>
    </row>
    <row r="999" spans="1:9" x14ac:dyDescent="0.4">
      <c r="A999" s="356" t="s">
        <v>1097</v>
      </c>
      <c r="B999" s="21" t="s">
        <v>1098</v>
      </c>
      <c r="C999" s="42">
        <v>9781409535911</v>
      </c>
      <c r="D999" s="243">
        <v>41000</v>
      </c>
      <c r="E999" s="21" t="s">
        <v>349</v>
      </c>
      <c r="F999" s="65">
        <v>5.99</v>
      </c>
      <c r="G999" s="220">
        <v>60</v>
      </c>
      <c r="H999" s="332" t="str">
        <f>VLOOKUP(C999,'[2]Usborne Stocklist 22.04.25'!$A$2:$G$2792,7,FALSE)</f>
        <v>in stock</v>
      </c>
      <c r="I999" s="281"/>
    </row>
    <row r="1000" spans="1:9" x14ac:dyDescent="0.4">
      <c r="A1000" s="94"/>
      <c r="B1000" s="21" t="s">
        <v>1099</v>
      </c>
      <c r="C1000" s="42">
        <v>9781409535980</v>
      </c>
      <c r="D1000" s="243">
        <v>41091</v>
      </c>
      <c r="E1000" s="21" t="s">
        <v>349</v>
      </c>
      <c r="F1000" s="65">
        <v>5.99</v>
      </c>
      <c r="G1000" s="220">
        <v>60</v>
      </c>
      <c r="H1000" s="332" t="str">
        <f>VLOOKUP(C1000,'[2]Usborne Stocklist 22.04.25'!$A$2:$G$2792,7,FALSE)</f>
        <v>in stock</v>
      </c>
      <c r="I1000" s="281"/>
    </row>
    <row r="1001" spans="1:9" x14ac:dyDescent="0.4">
      <c r="A1001" s="94"/>
      <c r="B1001" s="21" t="s">
        <v>1100</v>
      </c>
      <c r="C1001" s="42">
        <v>9780746080870</v>
      </c>
      <c r="D1001" s="243">
        <v>39199</v>
      </c>
      <c r="E1001" s="21" t="s">
        <v>349</v>
      </c>
      <c r="F1001" s="65">
        <v>5.99</v>
      </c>
      <c r="G1001" s="220">
        <v>60</v>
      </c>
      <c r="H1001" s="332" t="e">
        <f>VLOOKUP(C1001,'[2]Usborne Stocklist 22.04.25'!$A$2:$G$2792,7,FALSE)</f>
        <v>#N/A</v>
      </c>
      <c r="I1001" s="281"/>
    </row>
    <row r="1002" spans="1:9" x14ac:dyDescent="0.4">
      <c r="A1002" s="94"/>
      <c r="B1002" s="21" t="s">
        <v>1101</v>
      </c>
      <c r="C1002" s="42">
        <v>9780746067758</v>
      </c>
      <c r="D1002" s="243">
        <v>38471</v>
      </c>
      <c r="E1002" s="21" t="s">
        <v>349</v>
      </c>
      <c r="F1002" s="65">
        <v>5.99</v>
      </c>
      <c r="G1002" s="220">
        <v>60</v>
      </c>
      <c r="H1002" s="332" t="str">
        <f>VLOOKUP(C1002,'[2]Usborne Stocklist 22.04.25'!$A$2:$G$2792,7,FALSE)</f>
        <v>out of stock</v>
      </c>
      <c r="I1002" s="281"/>
    </row>
    <row r="1003" spans="1:9" x14ac:dyDescent="0.4">
      <c r="A1003" s="94"/>
      <c r="B1003" s="21" t="s">
        <v>1102</v>
      </c>
      <c r="C1003" s="42">
        <v>9780746066751</v>
      </c>
      <c r="D1003" s="243">
        <v>38471</v>
      </c>
      <c r="E1003" s="21" t="s">
        <v>349</v>
      </c>
      <c r="F1003" s="65">
        <v>5.99</v>
      </c>
      <c r="G1003" s="220">
        <v>60</v>
      </c>
      <c r="H1003" s="332" t="e">
        <f>VLOOKUP(C1003,'[2]Usborne Stocklist 22.04.25'!$A$2:$G$2792,7,FALSE)</f>
        <v>#N/A</v>
      </c>
      <c r="I1003" s="281"/>
    </row>
    <row r="1004" spans="1:9" x14ac:dyDescent="0.4">
      <c r="A1004" s="13"/>
      <c r="B1004" s="21" t="s">
        <v>1103</v>
      </c>
      <c r="C1004" s="42">
        <v>9780746069547</v>
      </c>
      <c r="D1004" s="243">
        <v>38863</v>
      </c>
      <c r="E1004" s="21" t="s">
        <v>349</v>
      </c>
      <c r="F1004" s="65">
        <v>5.99</v>
      </c>
      <c r="G1004" s="220">
        <v>60</v>
      </c>
      <c r="H1004" s="332" t="str">
        <f>VLOOKUP(C1004,'[2]Usborne Stocklist 22.04.25'!$A$2:$G$2792,7,FALSE)</f>
        <v>out of stock</v>
      </c>
      <c r="I1004" s="30"/>
    </row>
    <row r="1005" spans="1:9" x14ac:dyDescent="0.4">
      <c r="A1005" s="18"/>
      <c r="B1005" s="21" t="s">
        <v>1104</v>
      </c>
      <c r="C1005" s="42">
        <v>9780746080641</v>
      </c>
      <c r="D1005" s="243">
        <v>39171</v>
      </c>
      <c r="E1005" s="21" t="s">
        <v>349</v>
      </c>
      <c r="F1005" s="65">
        <v>5.99</v>
      </c>
      <c r="G1005" s="220">
        <v>60</v>
      </c>
      <c r="H1005" s="332" t="str">
        <f>VLOOKUP(C1005,'[2]Usborne Stocklist 22.04.25'!$A$2:$G$2792,7,FALSE)</f>
        <v>in stock</v>
      </c>
      <c r="I1005" s="30"/>
    </row>
    <row r="1006" spans="1:9" x14ac:dyDescent="0.4">
      <c r="A1006" s="13"/>
      <c r="B1006" s="21" t="s">
        <v>1105</v>
      </c>
      <c r="C1006" s="42">
        <v>9780746080658</v>
      </c>
      <c r="D1006" s="243">
        <v>39171</v>
      </c>
      <c r="E1006" s="21" t="s">
        <v>349</v>
      </c>
      <c r="F1006" s="65">
        <v>5.99</v>
      </c>
      <c r="G1006" s="220">
        <v>60</v>
      </c>
      <c r="H1006" s="332" t="str">
        <f>VLOOKUP(C1006,'[2]Usborne Stocklist 22.04.25'!$A$2:$G$2792,7,FALSE)</f>
        <v>in stock</v>
      </c>
      <c r="I1006" s="30"/>
    </row>
    <row r="1007" spans="1:9" x14ac:dyDescent="0.4">
      <c r="A1007" s="13"/>
      <c r="B1007" s="21" t="s">
        <v>1106</v>
      </c>
      <c r="C1007" s="42">
        <v>9780746071618</v>
      </c>
      <c r="D1007" s="243">
        <v>38898</v>
      </c>
      <c r="E1007" s="21" t="s">
        <v>349</v>
      </c>
      <c r="F1007" s="65">
        <v>5.99</v>
      </c>
      <c r="G1007" s="220">
        <v>60</v>
      </c>
      <c r="H1007" s="332" t="str">
        <f>VLOOKUP(C1007,'[2]Usborne Stocklist 22.04.25'!$A$2:$G$2792,7,FALSE)</f>
        <v>in stock</v>
      </c>
      <c r="I1007" s="30"/>
    </row>
    <row r="1008" spans="1:9" x14ac:dyDescent="0.4">
      <c r="A1008" s="13"/>
      <c r="B1008" s="21" t="s">
        <v>1107</v>
      </c>
      <c r="C1008" s="42">
        <v>9780746080962</v>
      </c>
      <c r="D1008" s="243">
        <v>39233</v>
      </c>
      <c r="E1008" s="21" t="s">
        <v>349</v>
      </c>
      <c r="F1008" s="65">
        <v>5.99</v>
      </c>
      <c r="G1008" s="220">
        <v>60</v>
      </c>
      <c r="H1008" s="332" t="str">
        <f>VLOOKUP(C1008,'[2]Usborne Stocklist 22.04.25'!$A$2:$G$2792,7,FALSE)</f>
        <v>in stock</v>
      </c>
      <c r="I1008" s="30"/>
    </row>
    <row r="1009" spans="1:9" x14ac:dyDescent="0.4">
      <c r="A1009" s="94"/>
      <c r="B1009" s="21" t="s">
        <v>1108</v>
      </c>
      <c r="C1009" s="42">
        <v>9780746080740</v>
      </c>
      <c r="D1009" s="243">
        <v>39199</v>
      </c>
      <c r="E1009" s="21" t="s">
        <v>349</v>
      </c>
      <c r="F1009" s="65">
        <v>5.99</v>
      </c>
      <c r="G1009" s="220">
        <v>60</v>
      </c>
      <c r="H1009" s="332" t="str">
        <f>VLOOKUP(C1009,'[2]Usborne Stocklist 22.04.25'!$A$2:$G$2792,7,FALSE)</f>
        <v>in stock</v>
      </c>
      <c r="I1009" s="30"/>
    </row>
    <row r="1010" spans="1:9" x14ac:dyDescent="0.4">
      <c r="A1010" s="94"/>
      <c r="B1010" s="21" t="s">
        <v>1109</v>
      </c>
      <c r="C1010" s="42">
        <v>9780746087077</v>
      </c>
      <c r="D1010" s="243">
        <v>39290</v>
      </c>
      <c r="E1010" s="21" t="s">
        <v>349</v>
      </c>
      <c r="F1010" s="65">
        <v>5.99</v>
      </c>
      <c r="G1010" s="220">
        <v>60</v>
      </c>
      <c r="H1010" s="332" t="str">
        <f>VLOOKUP(C1010,'[2]Usborne Stocklist 22.04.25'!$A$2:$G$2792,7,FALSE)</f>
        <v>out of stock</v>
      </c>
      <c r="I1010" s="30"/>
    </row>
    <row r="1011" spans="1:9" x14ac:dyDescent="0.4">
      <c r="A1011" s="348">
        <v>70</v>
      </c>
      <c r="B1011" s="1"/>
      <c r="C1011" s="182"/>
      <c r="D1011" s="244" t="s">
        <v>39</v>
      </c>
      <c r="E1011" s="1"/>
      <c r="F1011" s="2"/>
      <c r="G1011" s="182" t="s">
        <v>39</v>
      </c>
      <c r="H1011" s="332" t="e">
        <f>VLOOKUP(C1011,'[2]Usborne Stocklist 22.04.25'!$A$2:$G$2792,7,FALSE)</f>
        <v>#N/A</v>
      </c>
      <c r="I1011" s="306"/>
    </row>
    <row r="1012" spans="1:9" x14ac:dyDescent="0.4">
      <c r="A1012" s="356" t="s">
        <v>1097</v>
      </c>
      <c r="B1012" s="21" t="s">
        <v>1110</v>
      </c>
      <c r="C1012" s="42">
        <v>9780746080702</v>
      </c>
      <c r="D1012" s="243">
        <v>39199</v>
      </c>
      <c r="E1012" s="21" t="s">
        <v>349</v>
      </c>
      <c r="F1012" s="65">
        <v>5.99</v>
      </c>
      <c r="G1012" s="220">
        <v>60</v>
      </c>
      <c r="H1012" s="332" t="str">
        <f>VLOOKUP(C1012,'[2]Usborne Stocklist 22.04.25'!$A$2:$G$2792,7,FALSE)</f>
        <v>in stock</v>
      </c>
      <c r="I1012" s="30"/>
    </row>
    <row r="1013" spans="1:9" x14ac:dyDescent="0.4">
      <c r="A1013" s="356"/>
      <c r="B1013" s="29" t="s">
        <v>1111</v>
      </c>
      <c r="C1013" s="135">
        <v>9780746080887</v>
      </c>
      <c r="D1013" s="250">
        <v>39416</v>
      </c>
      <c r="E1013" s="29" t="s">
        <v>349</v>
      </c>
      <c r="F1013" s="66">
        <v>5.99</v>
      </c>
      <c r="G1013" s="227">
        <v>60</v>
      </c>
      <c r="H1013" s="332" t="str">
        <f>VLOOKUP(C1013,'[2]Usborne Stocklist 22.04.25'!$A$2:$G$2792,7,FALSE)</f>
        <v>in stock</v>
      </c>
      <c r="I1013" s="30"/>
    </row>
    <row r="1014" spans="1:9" x14ac:dyDescent="0.4">
      <c r="A1014" s="94"/>
      <c r="B1014" s="21" t="s">
        <v>1112</v>
      </c>
      <c r="C1014" s="42">
        <v>9780746080535</v>
      </c>
      <c r="D1014" s="243">
        <v>39045</v>
      </c>
      <c r="E1014" s="21" t="s">
        <v>349</v>
      </c>
      <c r="F1014" s="96">
        <v>5.99</v>
      </c>
      <c r="G1014" s="232">
        <v>60</v>
      </c>
      <c r="H1014" s="332" t="str">
        <f>VLOOKUP(C1014,'[2]Usborne Stocklist 22.04.25'!$A$2:$G$2792,7,FALSE)</f>
        <v>out of stock</v>
      </c>
      <c r="I1014" s="30"/>
    </row>
    <row r="1015" spans="1:9" x14ac:dyDescent="0.4">
      <c r="A1015" s="14"/>
      <c r="B1015" s="37" t="s">
        <v>1113</v>
      </c>
      <c r="C1015" s="189">
        <v>9781474969802</v>
      </c>
      <c r="D1015" s="251">
        <v>44049</v>
      </c>
      <c r="E1015" s="21" t="s">
        <v>349</v>
      </c>
      <c r="F1015" s="65">
        <v>5.99</v>
      </c>
      <c r="G1015" s="220">
        <v>60</v>
      </c>
      <c r="H1015" s="332" t="str">
        <f>VLOOKUP(C1015,'[2]Usborne Stocklist 22.04.25'!$A$2:$G$2792,7,FALSE)</f>
        <v>in stock</v>
      </c>
      <c r="I1015" s="172"/>
    </row>
    <row r="1016" spans="1:9" x14ac:dyDescent="0.4">
      <c r="A1016" s="94"/>
      <c r="B1016" s="21" t="s">
        <v>1114</v>
      </c>
      <c r="C1016" s="42">
        <v>9780746067826</v>
      </c>
      <c r="D1016" s="243">
        <v>38625</v>
      </c>
      <c r="E1016" s="21" t="s">
        <v>349</v>
      </c>
      <c r="F1016" s="96">
        <v>5.99</v>
      </c>
      <c r="G1016" s="232">
        <v>60</v>
      </c>
      <c r="H1016" s="332" t="str">
        <f>VLOOKUP(C1016,'[2]Usborne Stocklist 22.04.25'!$A$2:$G$2792,7,FALSE)</f>
        <v>out of stock</v>
      </c>
      <c r="I1016" s="281"/>
    </row>
    <row r="1017" spans="1:9" x14ac:dyDescent="0.4">
      <c r="A1017" s="94" t="s">
        <v>1115</v>
      </c>
      <c r="B1017" s="25" t="s">
        <v>1116</v>
      </c>
      <c r="C1017" s="173">
        <v>9781409581024</v>
      </c>
      <c r="D1017" s="43">
        <v>42248</v>
      </c>
      <c r="E1017" s="21" t="s">
        <v>349</v>
      </c>
      <c r="F1017" s="96">
        <v>5.99</v>
      </c>
      <c r="G1017" s="232">
        <v>60</v>
      </c>
      <c r="H1017" s="332" t="str">
        <f>VLOOKUP(C1017,'[2]Usborne Stocklist 22.04.25'!$A$2:$G$2792,7,FALSE)</f>
        <v>in stock</v>
      </c>
      <c r="I1017" s="281"/>
    </row>
    <row r="1018" spans="1:9" x14ac:dyDescent="0.4">
      <c r="A1018" s="100"/>
      <c r="B1018" s="25" t="s">
        <v>1117</v>
      </c>
      <c r="C1018" s="32">
        <v>9781474922036</v>
      </c>
      <c r="D1018" s="246">
        <v>42644</v>
      </c>
      <c r="E1018" s="21" t="s">
        <v>349</v>
      </c>
      <c r="F1018" s="96">
        <v>5.99</v>
      </c>
      <c r="G1018" s="232">
        <v>60</v>
      </c>
      <c r="H1018" s="332" t="str">
        <f>VLOOKUP(C1018,'[2]Usborne Stocklist 22.04.25'!$A$2:$G$2792,7,FALSE)</f>
        <v>in stock</v>
      </c>
      <c r="I1018" s="281"/>
    </row>
    <row r="1019" spans="1:9" x14ac:dyDescent="0.4">
      <c r="A1019" s="372"/>
      <c r="B1019" s="29" t="s">
        <v>740</v>
      </c>
      <c r="C1019" s="135">
        <v>9780746058572</v>
      </c>
      <c r="D1019" s="250">
        <v>37925</v>
      </c>
      <c r="E1019" s="29" t="s">
        <v>349</v>
      </c>
      <c r="F1019" s="66">
        <v>5.99</v>
      </c>
      <c r="G1019" s="227">
        <v>60</v>
      </c>
      <c r="H1019" s="332" t="str">
        <f>VLOOKUP(C1019,'[2]Usborne Stocklist 22.04.25'!$A$2:$G$2792,7,FALSE)</f>
        <v>out of stock</v>
      </c>
      <c r="I1019" s="174"/>
    </row>
    <row r="1020" spans="1:9" x14ac:dyDescent="0.4">
      <c r="A1020" s="100"/>
      <c r="B1020" s="48" t="s">
        <v>1118</v>
      </c>
      <c r="C1020" s="197">
        <v>9780746080917</v>
      </c>
      <c r="D1020" s="260">
        <v>39233</v>
      </c>
      <c r="E1020" s="48" t="s">
        <v>349</v>
      </c>
      <c r="F1020" s="96">
        <v>5.99</v>
      </c>
      <c r="G1020" s="232">
        <v>60</v>
      </c>
      <c r="H1020" s="332" t="str">
        <f>VLOOKUP(C1020,'[2]Usborne Stocklist 22.04.25'!$A$2:$G$2792,7,FALSE)</f>
        <v>in stock</v>
      </c>
      <c r="I1020" s="281"/>
    </row>
    <row r="1021" spans="1:9" x14ac:dyDescent="0.4">
      <c r="A1021" s="13"/>
      <c r="B1021" s="48" t="s">
        <v>1119</v>
      </c>
      <c r="C1021" s="197">
        <v>9780746079034</v>
      </c>
      <c r="D1021" s="260">
        <v>39171</v>
      </c>
      <c r="E1021" s="48" t="s">
        <v>349</v>
      </c>
      <c r="F1021" s="96">
        <v>5.99</v>
      </c>
      <c r="G1021" s="232">
        <v>60</v>
      </c>
      <c r="H1021" s="332" t="str">
        <f>VLOOKUP(C1021,'[2]Usborne Stocklist 22.04.25'!$A$2:$G$2792,7,FALSE)</f>
        <v>in stock</v>
      </c>
      <c r="I1021" s="281"/>
    </row>
    <row r="1022" spans="1:9" x14ac:dyDescent="0.4">
      <c r="A1022" s="373"/>
      <c r="B1022" s="48" t="s">
        <v>1120</v>
      </c>
      <c r="C1022" s="197">
        <v>9780746070543</v>
      </c>
      <c r="D1022" s="260">
        <v>38681</v>
      </c>
      <c r="E1022" s="48" t="s">
        <v>349</v>
      </c>
      <c r="F1022" s="96">
        <v>5.99</v>
      </c>
      <c r="G1022" s="232">
        <v>60</v>
      </c>
      <c r="H1022" s="332" t="str">
        <f>VLOOKUP(C1022,'[2]Usborne Stocklist 22.04.25'!$A$2:$G$2792,7,FALSE)</f>
        <v>in stock</v>
      </c>
      <c r="I1022" s="175"/>
    </row>
    <row r="1023" spans="1:9" x14ac:dyDescent="0.4">
      <c r="A1023" s="373"/>
      <c r="B1023" s="21" t="s">
        <v>1121</v>
      </c>
      <c r="C1023" s="42">
        <v>9780746096116</v>
      </c>
      <c r="D1023" s="243">
        <v>39927</v>
      </c>
      <c r="E1023" s="21" t="s">
        <v>349</v>
      </c>
      <c r="F1023" s="96">
        <v>5.99</v>
      </c>
      <c r="G1023" s="232">
        <v>60</v>
      </c>
      <c r="H1023" s="332" t="str">
        <f>VLOOKUP(C1023,'[2]Usborne Stocklist 22.04.25'!$A$2:$G$2792,7,FALSE)</f>
        <v>in stock</v>
      </c>
      <c r="I1023" s="281"/>
    </row>
    <row r="1024" spans="1:9" x14ac:dyDescent="0.4">
      <c r="A1024" s="94"/>
      <c r="B1024" s="21" t="s">
        <v>1122</v>
      </c>
      <c r="C1024" s="42">
        <v>9780746096123</v>
      </c>
      <c r="D1024" s="243">
        <v>39752</v>
      </c>
      <c r="E1024" s="21" t="s">
        <v>349</v>
      </c>
      <c r="F1024" s="96">
        <v>5.99</v>
      </c>
      <c r="G1024" s="232">
        <v>60</v>
      </c>
      <c r="H1024" s="332" t="str">
        <f>VLOOKUP(C1024,'[2]Usborne Stocklist 22.04.25'!$A$2:$G$2792,7,FALSE)</f>
        <v>in stock</v>
      </c>
      <c r="I1024" s="281"/>
    </row>
    <row r="1025" spans="1:9" x14ac:dyDescent="0.4">
      <c r="A1025" s="94"/>
      <c r="B1025" s="21" t="s">
        <v>1123</v>
      </c>
      <c r="C1025" s="42">
        <v>9780746063330</v>
      </c>
      <c r="D1025" s="243">
        <v>38527</v>
      </c>
      <c r="E1025" s="21" t="s">
        <v>349</v>
      </c>
      <c r="F1025" s="96">
        <v>5.99</v>
      </c>
      <c r="G1025" s="232">
        <v>60</v>
      </c>
      <c r="H1025" s="332" t="str">
        <f>VLOOKUP(C1025,'[2]Usborne Stocklist 22.04.25'!$A$2:$G$2792,7,FALSE)</f>
        <v>in stock</v>
      </c>
      <c r="I1025" s="281"/>
    </row>
    <row r="1026" spans="1:9" x14ac:dyDescent="0.4">
      <c r="A1026" s="94"/>
      <c r="B1026" s="21" t="s">
        <v>1124</v>
      </c>
      <c r="C1026" s="183">
        <v>9781409506720</v>
      </c>
      <c r="D1026" s="245">
        <v>40298</v>
      </c>
      <c r="E1026" s="21" t="s">
        <v>349</v>
      </c>
      <c r="F1026" s="96">
        <v>5.99</v>
      </c>
      <c r="G1026" s="232">
        <v>60</v>
      </c>
      <c r="H1026" s="332" t="str">
        <f>VLOOKUP(C1026,'[2]Usborne Stocklist 22.04.25'!$A$2:$G$2792,7,FALSE)</f>
        <v>in stock</v>
      </c>
      <c r="I1026" s="281"/>
    </row>
    <row r="1027" spans="1:9" x14ac:dyDescent="0.4">
      <c r="A1027" s="94"/>
      <c r="B1027" s="21" t="s">
        <v>1125</v>
      </c>
      <c r="C1027" s="42">
        <v>9780746069332</v>
      </c>
      <c r="D1027" s="243">
        <v>38807</v>
      </c>
      <c r="E1027" s="21" t="s">
        <v>349</v>
      </c>
      <c r="F1027" s="96">
        <v>5.99</v>
      </c>
      <c r="G1027" s="232">
        <v>60</v>
      </c>
      <c r="H1027" s="332" t="str">
        <f>VLOOKUP(C1027,'[2]Usborne Stocklist 22.04.25'!$A$2:$G$2792,7,FALSE)</f>
        <v>in stock</v>
      </c>
      <c r="I1027" s="281"/>
    </row>
    <row r="1028" spans="1:9" x14ac:dyDescent="0.4">
      <c r="A1028" s="13"/>
      <c r="B1028" s="48" t="s">
        <v>1126</v>
      </c>
      <c r="C1028" s="197">
        <v>9780746085622</v>
      </c>
      <c r="D1028" s="260">
        <v>39563</v>
      </c>
      <c r="E1028" s="48" t="s">
        <v>349</v>
      </c>
      <c r="F1028" s="96">
        <v>5.99</v>
      </c>
      <c r="G1028" s="232">
        <v>60</v>
      </c>
      <c r="H1028" s="332" t="str">
        <f>VLOOKUP(C1028,'[2]Usborne Stocklist 22.04.25'!$A$2:$G$2792,7,FALSE)</f>
        <v>in stock</v>
      </c>
      <c r="I1028" s="175"/>
    </row>
    <row r="1029" spans="1:9" x14ac:dyDescent="0.4">
      <c r="A1029" s="373"/>
      <c r="B1029" s="49" t="s">
        <v>1127</v>
      </c>
      <c r="C1029" s="198">
        <v>9781409522324</v>
      </c>
      <c r="D1029" s="261">
        <v>40634</v>
      </c>
      <c r="E1029" s="48" t="s">
        <v>349</v>
      </c>
      <c r="F1029" s="96">
        <v>5.99</v>
      </c>
      <c r="G1029" s="232">
        <v>60</v>
      </c>
      <c r="H1029" s="332" t="str">
        <f>VLOOKUP(C1029,'[2]Usborne Stocklist 22.04.25'!$A$2:$G$2792,7,FALSE)</f>
        <v>in stock</v>
      </c>
      <c r="I1029" s="175"/>
    </row>
    <row r="1030" spans="1:9" x14ac:dyDescent="0.4">
      <c r="A1030" s="373"/>
      <c r="B1030" s="48" t="s">
        <v>1128</v>
      </c>
      <c r="C1030" s="197">
        <v>9780746067819</v>
      </c>
      <c r="D1030" s="260">
        <v>38807</v>
      </c>
      <c r="E1030" s="48" t="s">
        <v>349</v>
      </c>
      <c r="F1030" s="96">
        <v>5.99</v>
      </c>
      <c r="G1030" s="232">
        <v>60</v>
      </c>
      <c r="H1030" s="332" t="str">
        <f>VLOOKUP(C1030,'[2]Usborne Stocklist 22.04.25'!$A$2:$G$2792,7,FALSE)</f>
        <v>in stock</v>
      </c>
      <c r="I1030" s="175"/>
    </row>
    <row r="1031" spans="1:9" x14ac:dyDescent="0.4">
      <c r="A1031" s="373"/>
      <c r="B1031" s="48" t="s">
        <v>730</v>
      </c>
      <c r="C1031" s="197">
        <v>9780746070536</v>
      </c>
      <c r="D1031" s="260">
        <v>39017</v>
      </c>
      <c r="E1031" s="48" t="s">
        <v>349</v>
      </c>
      <c r="F1031" s="96">
        <v>5.99</v>
      </c>
      <c r="G1031" s="232">
        <v>60</v>
      </c>
      <c r="H1031" s="332" t="str">
        <f>VLOOKUP(C1031,'[2]Usborne Stocklist 22.04.25'!$A$2:$G$2792,7,FALSE)</f>
        <v>in stock</v>
      </c>
      <c r="I1031" s="175"/>
    </row>
    <row r="1032" spans="1:9" x14ac:dyDescent="0.4">
      <c r="A1032" s="373"/>
      <c r="B1032" s="48" t="s">
        <v>1129</v>
      </c>
      <c r="C1032" s="197">
        <v>9780746069288</v>
      </c>
      <c r="D1032" s="260">
        <v>38745</v>
      </c>
      <c r="E1032" s="48" t="s">
        <v>349</v>
      </c>
      <c r="F1032" s="96">
        <v>5.99</v>
      </c>
      <c r="G1032" s="232">
        <v>60</v>
      </c>
      <c r="H1032" s="332" t="str">
        <f>VLOOKUP(C1032,'[2]Usborne Stocklist 22.04.25'!$A$2:$G$2792,7,FALSE)</f>
        <v>in stock</v>
      </c>
      <c r="I1032" s="175"/>
    </row>
    <row r="1033" spans="1:9" x14ac:dyDescent="0.4">
      <c r="A1033" s="373"/>
      <c r="B1033" s="48" t="s">
        <v>731</v>
      </c>
      <c r="C1033" s="197">
        <v>9780746084403</v>
      </c>
      <c r="D1033" s="260">
        <v>39325</v>
      </c>
      <c r="E1033" s="48" t="s">
        <v>349</v>
      </c>
      <c r="F1033" s="96">
        <v>5.99</v>
      </c>
      <c r="G1033" s="232">
        <v>60</v>
      </c>
      <c r="H1033" s="332" t="str">
        <f>VLOOKUP(C1033,'[2]Usborne Stocklist 22.04.25'!$A$2:$G$2792,7,FALSE)</f>
        <v>in stock</v>
      </c>
      <c r="I1033" s="175"/>
    </row>
    <row r="1034" spans="1:9" x14ac:dyDescent="0.4">
      <c r="A1034" s="373"/>
      <c r="B1034" s="48" t="s">
        <v>1130</v>
      </c>
      <c r="C1034" s="197">
        <v>9780746063323</v>
      </c>
      <c r="D1034" s="260">
        <v>38254</v>
      </c>
      <c r="E1034" s="48" t="s">
        <v>349</v>
      </c>
      <c r="F1034" s="96">
        <v>5.99</v>
      </c>
      <c r="G1034" s="232">
        <v>60</v>
      </c>
      <c r="H1034" s="332" t="str">
        <f>VLOOKUP(C1034,'[2]Usborne Stocklist 22.04.25'!$A$2:$G$2792,7,FALSE)</f>
        <v>out of stock</v>
      </c>
      <c r="I1034" s="175"/>
    </row>
    <row r="1035" spans="1:9" x14ac:dyDescent="0.4">
      <c r="A1035" s="348">
        <v>71</v>
      </c>
      <c r="B1035" s="1"/>
      <c r="C1035" s="182"/>
      <c r="D1035" s="244" t="s">
        <v>39</v>
      </c>
      <c r="E1035" s="1"/>
      <c r="F1035" s="2"/>
      <c r="G1035" s="182" t="s">
        <v>39</v>
      </c>
      <c r="H1035" s="332" t="e">
        <f>VLOOKUP(C1035,'[2]Usborne Stocklist 22.04.25'!$A$2:$G$2792,7,FALSE)</f>
        <v>#N/A</v>
      </c>
      <c r="I1035" s="306"/>
    </row>
    <row r="1036" spans="1:9" x14ac:dyDescent="0.4">
      <c r="A1036" s="94" t="s">
        <v>1115</v>
      </c>
      <c r="B1036" s="48" t="s">
        <v>1131</v>
      </c>
      <c r="C1036" s="197">
        <v>9780746080566</v>
      </c>
      <c r="D1036" s="260">
        <v>39045</v>
      </c>
      <c r="E1036" s="48" t="s">
        <v>349</v>
      </c>
      <c r="F1036" s="96">
        <v>5.99</v>
      </c>
      <c r="G1036" s="232">
        <v>60</v>
      </c>
      <c r="H1036" s="332" t="str">
        <f>VLOOKUP(C1036,'[2]Usborne Stocklist 22.04.25'!$A$2:$G$2792,7,FALSE)</f>
        <v>in stock</v>
      </c>
      <c r="I1036" s="175"/>
    </row>
    <row r="1037" spans="1:9" x14ac:dyDescent="0.4">
      <c r="A1037" s="373"/>
      <c r="B1037" s="48" t="s">
        <v>1132</v>
      </c>
      <c r="C1037" s="197">
        <v>9780746080245</v>
      </c>
      <c r="D1037" s="260">
        <v>39108</v>
      </c>
      <c r="E1037" s="48" t="s">
        <v>349</v>
      </c>
      <c r="F1037" s="96">
        <v>5.99</v>
      </c>
      <c r="G1037" s="232">
        <v>60</v>
      </c>
      <c r="H1037" s="332" t="str">
        <f>VLOOKUP(C1037,'[2]Usborne Stocklist 22.04.25'!$A$2:$G$2792,7,FALSE)</f>
        <v>in stock</v>
      </c>
      <c r="I1037" s="175"/>
    </row>
    <row r="1038" spans="1:9" x14ac:dyDescent="0.4">
      <c r="A1038" s="373"/>
      <c r="B1038" s="48" t="s">
        <v>1133</v>
      </c>
      <c r="C1038" s="197">
        <v>9780746080696</v>
      </c>
      <c r="D1038" s="260">
        <v>39171</v>
      </c>
      <c r="E1038" s="48" t="s">
        <v>349</v>
      </c>
      <c r="F1038" s="96">
        <v>5.99</v>
      </c>
      <c r="G1038" s="232">
        <v>60</v>
      </c>
      <c r="H1038" s="332" t="str">
        <f>VLOOKUP(C1038,'[2]Usborne Stocklist 22.04.25'!$A$2:$G$2792,7,FALSE)</f>
        <v>in stock</v>
      </c>
      <c r="I1038" s="175"/>
    </row>
    <row r="1039" spans="1:9" x14ac:dyDescent="0.4">
      <c r="A1039" s="18"/>
      <c r="B1039" s="48" t="s">
        <v>1134</v>
      </c>
      <c r="C1039" s="197">
        <v>9780746060025</v>
      </c>
      <c r="D1039" s="260">
        <v>38226</v>
      </c>
      <c r="E1039" s="48" t="s">
        <v>349</v>
      </c>
      <c r="F1039" s="96">
        <v>5.99</v>
      </c>
      <c r="G1039" s="232">
        <v>60</v>
      </c>
      <c r="H1039" s="332" t="str">
        <f>VLOOKUP(C1039,'[2]Usborne Stocklist 22.04.25'!$A$2:$G$2792,7,FALSE)</f>
        <v>out of stock</v>
      </c>
      <c r="I1039" s="175"/>
    </row>
    <row r="1040" spans="1:9" x14ac:dyDescent="0.4">
      <c r="A1040" s="18"/>
      <c r="B1040" s="48" t="s">
        <v>1135</v>
      </c>
      <c r="C1040" s="197">
        <v>9780746063026</v>
      </c>
      <c r="D1040" s="260">
        <v>38163</v>
      </c>
      <c r="E1040" s="48" t="s">
        <v>349</v>
      </c>
      <c r="F1040" s="96">
        <v>5.99</v>
      </c>
      <c r="G1040" s="232">
        <v>60</v>
      </c>
      <c r="H1040" s="332" t="str">
        <f>VLOOKUP(C1040,'[2]Usborne Stocklist 22.04.25'!$A$2:$G$2792,7,FALSE)</f>
        <v>in stock</v>
      </c>
      <c r="I1040" s="175"/>
    </row>
    <row r="1041" spans="1:9" x14ac:dyDescent="0.4">
      <c r="A1041" s="13"/>
      <c r="B1041" s="48" t="s">
        <v>1136</v>
      </c>
      <c r="C1041" s="197">
        <v>9780746077139</v>
      </c>
      <c r="D1041" s="260">
        <v>39416</v>
      </c>
      <c r="E1041" s="48" t="s">
        <v>349</v>
      </c>
      <c r="F1041" s="96">
        <v>5.99</v>
      </c>
      <c r="G1041" s="232">
        <v>60</v>
      </c>
      <c r="H1041" s="332" t="str">
        <f>VLOOKUP(C1041,'[2]Usborne Stocklist 22.04.25'!$A$2:$G$2792,7,FALSE)</f>
        <v>out of stock</v>
      </c>
      <c r="I1041" s="175"/>
    </row>
    <row r="1042" spans="1:9" x14ac:dyDescent="0.4">
      <c r="A1042" s="18"/>
      <c r="B1042" s="48" t="s">
        <v>1137</v>
      </c>
      <c r="C1042" s="197">
        <v>9780746067802</v>
      </c>
      <c r="D1042" s="260">
        <v>38590</v>
      </c>
      <c r="E1042" s="48" t="s">
        <v>349</v>
      </c>
      <c r="F1042" s="96">
        <v>5.99</v>
      </c>
      <c r="G1042" s="232">
        <v>60</v>
      </c>
      <c r="H1042" s="332" t="str">
        <f>VLOOKUP(C1042,'[2]Usborne Stocklist 22.04.25'!$A$2:$G$2792,7,FALSE)</f>
        <v>in stock</v>
      </c>
      <c r="I1042" s="175"/>
    </row>
    <row r="1043" spans="1:9" x14ac:dyDescent="0.4">
      <c r="A1043" s="373"/>
      <c r="B1043" s="48" t="s">
        <v>1138</v>
      </c>
      <c r="C1043" s="197">
        <v>9780746080818</v>
      </c>
      <c r="D1043" s="260">
        <v>39045</v>
      </c>
      <c r="E1043" s="48" t="s">
        <v>349</v>
      </c>
      <c r="F1043" s="96">
        <v>5.99</v>
      </c>
      <c r="G1043" s="232">
        <v>60</v>
      </c>
      <c r="H1043" s="332" t="str">
        <f>VLOOKUP(C1043,'[2]Usborne Stocklist 22.04.25'!$A$2:$G$2792,7,FALSE)</f>
        <v>in stock</v>
      </c>
      <c r="I1043" s="175"/>
    </row>
    <row r="1044" spans="1:9" x14ac:dyDescent="0.4">
      <c r="A1044" s="373"/>
      <c r="B1044" s="49" t="s">
        <v>1139</v>
      </c>
      <c r="C1044" s="198">
        <v>9781409522331</v>
      </c>
      <c r="D1044" s="261">
        <v>40817</v>
      </c>
      <c r="E1044" s="48" t="s">
        <v>349</v>
      </c>
      <c r="F1044" s="96">
        <v>5.99</v>
      </c>
      <c r="G1044" s="232">
        <v>50</v>
      </c>
      <c r="H1044" s="332" t="e">
        <f>VLOOKUP(C1044,'[2]Usborne Stocklist 22.04.25'!$A$2:$G$2792,7,FALSE)</f>
        <v>#N/A</v>
      </c>
      <c r="I1044" s="175"/>
    </row>
    <row r="1045" spans="1:9" x14ac:dyDescent="0.4">
      <c r="A1045" s="373"/>
      <c r="B1045" s="49" t="s">
        <v>1140</v>
      </c>
      <c r="C1045" s="199">
        <v>9781409550679</v>
      </c>
      <c r="D1045" s="262">
        <v>42614</v>
      </c>
      <c r="E1045" s="48" t="s">
        <v>349</v>
      </c>
      <c r="F1045" s="96">
        <v>5.99</v>
      </c>
      <c r="G1045" s="232">
        <v>60</v>
      </c>
      <c r="H1045" s="332" t="str">
        <f>VLOOKUP(C1045,'[2]Usborne Stocklist 22.04.25'!$A$2:$G$2792,7,FALSE)</f>
        <v>in stock</v>
      </c>
      <c r="I1045" s="175"/>
    </row>
    <row r="1046" spans="1:9" x14ac:dyDescent="0.4">
      <c r="A1046" s="373"/>
      <c r="B1046" s="48" t="s">
        <v>1141</v>
      </c>
      <c r="C1046" s="197">
        <v>9780746080559</v>
      </c>
      <c r="D1046" s="260">
        <v>39045</v>
      </c>
      <c r="E1046" s="48" t="s">
        <v>349</v>
      </c>
      <c r="F1046" s="96">
        <v>5.99</v>
      </c>
      <c r="G1046" s="232">
        <v>60</v>
      </c>
      <c r="H1046" s="332" t="str">
        <f>VLOOKUP(C1046,'[2]Usborne Stocklist 22.04.25'!$A$2:$G$2792,7,FALSE)</f>
        <v>in stock</v>
      </c>
      <c r="I1046" s="175"/>
    </row>
    <row r="1047" spans="1:9" x14ac:dyDescent="0.4">
      <c r="A1047" s="373"/>
      <c r="B1047" s="48" t="s">
        <v>1142</v>
      </c>
      <c r="C1047" s="197">
        <v>9780746080948</v>
      </c>
      <c r="D1047" s="260">
        <v>39233</v>
      </c>
      <c r="E1047" s="48" t="s">
        <v>349</v>
      </c>
      <c r="F1047" s="96">
        <v>5.99</v>
      </c>
      <c r="G1047" s="232">
        <v>60</v>
      </c>
      <c r="H1047" s="332" t="str">
        <f>VLOOKUP(C1047,'[2]Usborne Stocklist 22.04.25'!$A$2:$G$2792,7,FALSE)</f>
        <v>in stock</v>
      </c>
      <c r="I1047" s="175"/>
    </row>
    <row r="1048" spans="1:9" x14ac:dyDescent="0.4">
      <c r="A1048" s="373"/>
      <c r="B1048" s="48" t="s">
        <v>1143</v>
      </c>
      <c r="C1048" s="197">
        <v>9781409545934</v>
      </c>
      <c r="D1048" s="260">
        <v>41030</v>
      </c>
      <c r="E1048" s="48" t="s">
        <v>349</v>
      </c>
      <c r="F1048" s="96">
        <v>5.99</v>
      </c>
      <c r="G1048" s="232">
        <v>60</v>
      </c>
      <c r="H1048" s="332" t="str">
        <f>VLOOKUP(C1048,'[2]Usborne Stocklist 22.04.25'!$A$2:$G$2792,7,FALSE)</f>
        <v>in stock</v>
      </c>
      <c r="I1048" s="175"/>
    </row>
    <row r="1049" spans="1:9" x14ac:dyDescent="0.4">
      <c r="A1049" s="373"/>
      <c r="B1049" s="48" t="s">
        <v>1144</v>
      </c>
      <c r="C1049" s="197">
        <v>9781409500841</v>
      </c>
      <c r="D1049" s="260">
        <v>39843</v>
      </c>
      <c r="E1049" s="48" t="s">
        <v>349</v>
      </c>
      <c r="F1049" s="96">
        <v>5.99</v>
      </c>
      <c r="G1049" s="232">
        <v>60</v>
      </c>
      <c r="H1049" s="332" t="str">
        <f>VLOOKUP(C1049,'[2]Usborne Stocklist 22.04.25'!$A$2:$G$2792,7,FALSE)</f>
        <v>out of stock</v>
      </c>
      <c r="I1049" s="175"/>
    </row>
    <row r="1050" spans="1:9" x14ac:dyDescent="0.4">
      <c r="A1050" s="373"/>
      <c r="B1050" s="48" t="s">
        <v>1145</v>
      </c>
      <c r="C1050" s="197">
        <v>9780746077085</v>
      </c>
      <c r="D1050" s="260">
        <v>39108</v>
      </c>
      <c r="E1050" s="48" t="s">
        <v>349</v>
      </c>
      <c r="F1050" s="96">
        <v>5.99</v>
      </c>
      <c r="G1050" s="232">
        <v>60</v>
      </c>
      <c r="H1050" s="332" t="str">
        <f>VLOOKUP(C1050,'[2]Usborne Stocklist 22.04.25'!$A$2:$G$2792,7,FALSE)</f>
        <v>in stock</v>
      </c>
      <c r="I1050" s="175"/>
    </row>
    <row r="1051" spans="1:9" x14ac:dyDescent="0.4">
      <c r="A1051" s="141"/>
      <c r="B1051" s="21" t="s">
        <v>1146</v>
      </c>
      <c r="C1051" s="42">
        <v>9780746070604</v>
      </c>
      <c r="D1051" s="243">
        <v>39017</v>
      </c>
      <c r="E1051" s="21" t="s">
        <v>349</v>
      </c>
      <c r="F1051" s="65">
        <v>5.99</v>
      </c>
      <c r="G1051" s="220">
        <v>60</v>
      </c>
      <c r="H1051" s="332" t="e">
        <f>VLOOKUP(C1051,'[2]Usborne Stocklist 22.04.25'!$A$2:$G$2792,7,FALSE)</f>
        <v>#N/A</v>
      </c>
      <c r="I1051" s="30"/>
    </row>
    <row r="1052" spans="1:9" x14ac:dyDescent="0.4">
      <c r="A1052" s="94" t="s">
        <v>1147</v>
      </c>
      <c r="B1052" s="21" t="s">
        <v>1148</v>
      </c>
      <c r="C1052" s="42">
        <v>9781409564409</v>
      </c>
      <c r="D1052" s="243">
        <v>42125</v>
      </c>
      <c r="E1052" s="21" t="s">
        <v>349</v>
      </c>
      <c r="F1052" s="68">
        <v>5.99</v>
      </c>
      <c r="G1052" s="223">
        <v>60</v>
      </c>
      <c r="H1052" s="332" t="str">
        <f>VLOOKUP(C1052,'[2]Usborne Stocklist 22.04.25'!$A$2:$G$2792,7,FALSE)</f>
        <v>in stock</v>
      </c>
      <c r="I1052" s="281"/>
    </row>
    <row r="1053" spans="1:9" x14ac:dyDescent="0.4">
      <c r="A1053" s="13"/>
      <c r="B1053" s="25" t="s">
        <v>1149</v>
      </c>
      <c r="C1053" s="32">
        <v>9781409535904</v>
      </c>
      <c r="D1053" s="246">
        <v>41426</v>
      </c>
      <c r="E1053" s="21" t="s">
        <v>349</v>
      </c>
      <c r="F1053" s="68">
        <v>5.99</v>
      </c>
      <c r="G1053" s="223">
        <v>60</v>
      </c>
      <c r="H1053" s="332" t="str">
        <f>VLOOKUP(C1053,'[2]Usborne Stocklist 22.04.25'!$A$2:$G$2792,7,FALSE)</f>
        <v>in stock</v>
      </c>
      <c r="I1053" s="281"/>
    </row>
    <row r="1054" spans="1:9" x14ac:dyDescent="0.4">
      <c r="A1054" s="13"/>
      <c r="B1054" s="21" t="s">
        <v>1150</v>
      </c>
      <c r="C1054" s="42">
        <v>9780746097007</v>
      </c>
      <c r="D1054" s="243">
        <v>40298</v>
      </c>
      <c r="E1054" s="21" t="s">
        <v>349</v>
      </c>
      <c r="F1054" s="68">
        <v>5.99</v>
      </c>
      <c r="G1054" s="223">
        <v>60</v>
      </c>
      <c r="H1054" s="332" t="str">
        <f>VLOOKUP(C1054,'[2]Usborne Stocklist 22.04.25'!$A$2:$G$2792,7,FALSE)</f>
        <v>in stock</v>
      </c>
      <c r="I1054" s="281"/>
    </row>
    <row r="1055" spans="1:9" x14ac:dyDescent="0.4">
      <c r="A1055" s="13"/>
      <c r="B1055" s="21" t="s">
        <v>1151</v>
      </c>
      <c r="C1055" s="42">
        <v>9780746096864</v>
      </c>
      <c r="D1055" s="243">
        <v>40082</v>
      </c>
      <c r="E1055" s="21" t="s">
        <v>349</v>
      </c>
      <c r="F1055" s="68">
        <v>5.99</v>
      </c>
      <c r="G1055" s="223">
        <v>60</v>
      </c>
      <c r="H1055" s="332" t="str">
        <f>VLOOKUP(C1055,'[2]Usborne Stocklist 22.04.25'!$A$2:$G$2792,7,FALSE)</f>
        <v>in stock</v>
      </c>
      <c r="I1055" s="281"/>
    </row>
    <row r="1056" spans="1:9" x14ac:dyDescent="0.4">
      <c r="A1056" s="13"/>
      <c r="B1056" s="21" t="s">
        <v>1152</v>
      </c>
      <c r="C1056" s="42">
        <v>9781409522348</v>
      </c>
      <c r="D1056" s="243">
        <v>40787</v>
      </c>
      <c r="E1056" s="21" t="s">
        <v>349</v>
      </c>
      <c r="F1056" s="68">
        <v>5.99</v>
      </c>
      <c r="G1056" s="223">
        <v>60</v>
      </c>
      <c r="H1056" s="332" t="str">
        <f>VLOOKUP(C1056,'[2]Usborne Stocklist 22.04.25'!$A$2:$G$2792,7,FALSE)</f>
        <v>in stock</v>
      </c>
      <c r="I1056" s="281"/>
    </row>
    <row r="1057" spans="1:9" x14ac:dyDescent="0.4">
      <c r="A1057" s="94"/>
      <c r="B1057" s="25" t="s">
        <v>1153</v>
      </c>
      <c r="C1057" s="32">
        <v>9781409550693</v>
      </c>
      <c r="D1057" s="246">
        <v>41640</v>
      </c>
      <c r="E1057" s="21" t="s">
        <v>349</v>
      </c>
      <c r="F1057" s="68">
        <v>5.99</v>
      </c>
      <c r="G1057" s="223">
        <v>60</v>
      </c>
      <c r="H1057" s="332" t="str">
        <f>VLOOKUP(C1057,'[2]Usborne Stocklist 22.04.25'!$A$2:$G$2792,7,FALSE)</f>
        <v>in stock</v>
      </c>
      <c r="I1057" s="281"/>
    </row>
    <row r="1058" spans="1:9" x14ac:dyDescent="0.4">
      <c r="A1058" s="348">
        <v>72</v>
      </c>
      <c r="B1058" s="1"/>
      <c r="C1058" s="182"/>
      <c r="D1058" s="244" t="s">
        <v>39</v>
      </c>
      <c r="E1058" s="1"/>
      <c r="F1058" s="2"/>
      <c r="G1058" s="182" t="s">
        <v>39</v>
      </c>
      <c r="H1058" s="332" t="e">
        <f>VLOOKUP(C1058,'[2]Usborne Stocklist 22.04.25'!$A$2:$G$2792,7,FALSE)</f>
        <v>#N/A</v>
      </c>
      <c r="I1058" s="306"/>
    </row>
    <row r="1059" spans="1:9" x14ac:dyDescent="0.4">
      <c r="A1059" s="94" t="s">
        <v>1147</v>
      </c>
      <c r="B1059" s="21" t="s">
        <v>1154</v>
      </c>
      <c r="C1059" s="42">
        <v>9780746077078</v>
      </c>
      <c r="D1059" s="243">
        <v>39017</v>
      </c>
      <c r="E1059" s="21" t="s">
        <v>349</v>
      </c>
      <c r="F1059" s="68">
        <v>5.99</v>
      </c>
      <c r="G1059" s="223">
        <v>60</v>
      </c>
      <c r="H1059" s="332" t="str">
        <f>VLOOKUP(C1059,'[2]Usborne Stocklist 22.04.25'!$A$2:$G$2792,7,FALSE)</f>
        <v>in stock</v>
      </c>
      <c r="I1059" s="281"/>
    </row>
    <row r="1060" spans="1:9" x14ac:dyDescent="0.4">
      <c r="A1060" s="26"/>
      <c r="B1060" s="21" t="s">
        <v>1155</v>
      </c>
      <c r="C1060" s="42">
        <v>9780746089446</v>
      </c>
      <c r="D1060" s="243">
        <v>39717</v>
      </c>
      <c r="E1060" s="21" t="s">
        <v>349</v>
      </c>
      <c r="F1060" s="68">
        <v>5.99</v>
      </c>
      <c r="G1060" s="223">
        <v>60</v>
      </c>
      <c r="H1060" s="332" t="str">
        <f>VLOOKUP(C1060,'[2]Usborne Stocklist 22.04.25'!$A$2:$G$2792,7,FALSE)</f>
        <v>in stock</v>
      </c>
      <c r="I1060" s="281"/>
    </row>
    <row r="1061" spans="1:9" x14ac:dyDescent="0.4">
      <c r="A1061" s="94"/>
      <c r="B1061" s="25" t="s">
        <v>1156</v>
      </c>
      <c r="C1061" s="173">
        <v>9781474918534</v>
      </c>
      <c r="D1061" s="43">
        <v>42948</v>
      </c>
      <c r="E1061" s="21" t="s">
        <v>349</v>
      </c>
      <c r="F1061" s="68">
        <v>5.99</v>
      </c>
      <c r="G1061" s="223">
        <v>32</v>
      </c>
      <c r="H1061" s="332" t="str">
        <f>VLOOKUP(C1061,'[2]Usborne Stocklist 22.04.25'!$A$2:$G$2792,7,FALSE)</f>
        <v>in stock</v>
      </c>
      <c r="I1061" s="281"/>
    </row>
    <row r="1062" spans="1:9" x14ac:dyDescent="0.4">
      <c r="A1062" s="94"/>
      <c r="B1062" s="21" t="s">
        <v>1157</v>
      </c>
      <c r="C1062" s="42">
        <v>9780746085806</v>
      </c>
      <c r="D1062" s="243">
        <v>39962</v>
      </c>
      <c r="E1062" s="21" t="s">
        <v>349</v>
      </c>
      <c r="F1062" s="68">
        <v>5.99</v>
      </c>
      <c r="G1062" s="223">
        <v>60</v>
      </c>
      <c r="H1062" s="332" t="str">
        <f>VLOOKUP(C1062,'[2]Usborne Stocklist 22.04.25'!$A$2:$G$2792,7,FALSE)</f>
        <v>in stock</v>
      </c>
      <c r="I1062" s="281"/>
    </row>
    <row r="1063" spans="1:9" x14ac:dyDescent="0.4">
      <c r="A1063" s="13"/>
      <c r="B1063" s="21" t="s">
        <v>1158</v>
      </c>
      <c r="C1063" s="42">
        <v>9780746068304</v>
      </c>
      <c r="D1063" s="243">
        <v>38863</v>
      </c>
      <c r="E1063" s="21" t="s">
        <v>349</v>
      </c>
      <c r="F1063" s="68">
        <v>5.99</v>
      </c>
      <c r="G1063" s="223">
        <v>60</v>
      </c>
      <c r="H1063" s="332" t="str">
        <f>VLOOKUP(C1063,'[2]Usborne Stocklist 22.04.25'!$A$2:$G$2792,7,FALSE)</f>
        <v>in stock</v>
      </c>
      <c r="I1063" s="281"/>
    </row>
    <row r="1064" spans="1:9" x14ac:dyDescent="0.4">
      <c r="A1064" s="13"/>
      <c r="B1064" s="21" t="s">
        <v>1159</v>
      </c>
      <c r="C1064" s="42">
        <v>9780746075104</v>
      </c>
      <c r="D1064" s="243">
        <v>39136</v>
      </c>
      <c r="E1064" s="21" t="s">
        <v>349</v>
      </c>
      <c r="F1064" s="68">
        <v>5.99</v>
      </c>
      <c r="G1064" s="223">
        <v>60</v>
      </c>
      <c r="H1064" s="332" t="str">
        <f>VLOOKUP(C1064,'[2]Usborne Stocklist 22.04.25'!$A$2:$G$2792,7,FALSE)</f>
        <v>in stock</v>
      </c>
      <c r="I1064" s="281"/>
    </row>
    <row r="1065" spans="1:9" x14ac:dyDescent="0.4">
      <c r="A1065" s="94" t="s">
        <v>1160</v>
      </c>
      <c r="B1065" s="21" t="s">
        <v>1161</v>
      </c>
      <c r="C1065" s="42">
        <v>9780746068311</v>
      </c>
      <c r="D1065" s="243">
        <v>38807</v>
      </c>
      <c r="E1065" s="21" t="s">
        <v>349</v>
      </c>
      <c r="F1065" s="68">
        <v>5.99</v>
      </c>
      <c r="G1065" s="223">
        <v>60</v>
      </c>
      <c r="H1065" s="332" t="str">
        <f>VLOOKUP(C1065,'[2]Usborne Stocklist 22.04.25'!$A$2:$G$2792,7,FALSE)</f>
        <v>in stock</v>
      </c>
      <c r="I1065" s="281"/>
    </row>
    <row r="1066" spans="1:9" x14ac:dyDescent="0.4">
      <c r="A1066" s="13"/>
      <c r="B1066" s="21" t="s">
        <v>1162</v>
      </c>
      <c r="C1066" s="42">
        <v>9780746060179</v>
      </c>
      <c r="D1066" s="243">
        <v>38863</v>
      </c>
      <c r="E1066" s="21" t="s">
        <v>349</v>
      </c>
      <c r="F1066" s="68">
        <v>5.99</v>
      </c>
      <c r="G1066" s="223">
        <v>60</v>
      </c>
      <c r="H1066" s="332" t="str">
        <f>VLOOKUP(C1066,'[2]Usborne Stocklist 22.04.25'!$A$2:$G$2792,7,FALSE)</f>
        <v>in stock</v>
      </c>
      <c r="I1066" s="281"/>
    </row>
    <row r="1067" spans="1:9" x14ac:dyDescent="0.4">
      <c r="A1067" s="115"/>
      <c r="B1067" s="21" t="s">
        <v>1163</v>
      </c>
      <c r="C1067" s="42">
        <v>9781409564003</v>
      </c>
      <c r="D1067" s="243">
        <v>42430</v>
      </c>
      <c r="E1067" s="21" t="s">
        <v>349</v>
      </c>
      <c r="F1067" s="68">
        <v>5.99</v>
      </c>
      <c r="G1067" s="223">
        <v>60</v>
      </c>
      <c r="H1067" s="332" t="str">
        <f>VLOOKUP(C1067,'[2]Usborne Stocklist 22.04.25'!$A$2:$G$2792,7,FALSE)</f>
        <v>in stock</v>
      </c>
      <c r="I1067" s="281"/>
    </row>
    <row r="1068" spans="1:9" x14ac:dyDescent="0.4">
      <c r="A1068" s="115"/>
      <c r="B1068" s="21" t="s">
        <v>1164</v>
      </c>
      <c r="C1068" s="42">
        <v>9780746068328</v>
      </c>
      <c r="D1068" s="243">
        <v>38807</v>
      </c>
      <c r="E1068" s="21" t="s">
        <v>349</v>
      </c>
      <c r="F1068" s="68">
        <v>5.99</v>
      </c>
      <c r="G1068" s="223">
        <v>60</v>
      </c>
      <c r="H1068" s="332" t="str">
        <f>VLOOKUP(C1068,'[2]Usborne Stocklist 22.04.25'!$A$2:$G$2792,7,FALSE)</f>
        <v>in stock</v>
      </c>
      <c r="I1068" s="281"/>
    </row>
    <row r="1069" spans="1:9" x14ac:dyDescent="0.4">
      <c r="A1069" s="13"/>
      <c r="B1069" s="21" t="s">
        <v>1165</v>
      </c>
      <c r="C1069" s="42">
        <v>9780746063262</v>
      </c>
      <c r="D1069" s="243">
        <v>38226</v>
      </c>
      <c r="E1069" s="21" t="s">
        <v>349</v>
      </c>
      <c r="F1069" s="68">
        <v>5.99</v>
      </c>
      <c r="G1069" s="223">
        <v>60</v>
      </c>
      <c r="H1069" s="332" t="str">
        <f>VLOOKUP(C1069,'[2]Usborne Stocklist 22.04.25'!$A$2:$G$2792,7,FALSE)</f>
        <v>in stock</v>
      </c>
      <c r="I1069" s="281"/>
    </row>
    <row r="1070" spans="1:9" x14ac:dyDescent="0.4">
      <c r="A1070" s="94"/>
      <c r="B1070" s="21" t="s">
        <v>1166</v>
      </c>
      <c r="C1070" s="42">
        <v>9780746064252</v>
      </c>
      <c r="D1070" s="243">
        <v>38499</v>
      </c>
      <c r="E1070" s="21" t="s">
        <v>349</v>
      </c>
      <c r="F1070" s="68">
        <v>5.99</v>
      </c>
      <c r="G1070" s="223">
        <v>60</v>
      </c>
      <c r="H1070" s="332" t="str">
        <f>VLOOKUP(C1070,'[2]Usborne Stocklist 22.04.25'!$A$2:$G$2792,7,FALSE)</f>
        <v>out of stock</v>
      </c>
      <c r="I1070" s="281"/>
    </row>
    <row r="1071" spans="1:9" x14ac:dyDescent="0.4">
      <c r="A1071" s="94"/>
      <c r="B1071" s="21" t="s">
        <v>1167</v>
      </c>
      <c r="C1071" s="42">
        <v>9780746063279</v>
      </c>
      <c r="D1071" s="243">
        <v>38226</v>
      </c>
      <c r="E1071" s="21" t="s">
        <v>349</v>
      </c>
      <c r="F1071" s="68">
        <v>5.99</v>
      </c>
      <c r="G1071" s="223">
        <v>60</v>
      </c>
      <c r="H1071" s="332" t="str">
        <f>VLOOKUP(C1071,'[2]Usborne Stocklist 22.04.25'!$A$2:$G$2792,7,FALSE)</f>
        <v>in stock</v>
      </c>
      <c r="I1071" s="281"/>
    </row>
    <row r="1072" spans="1:9" x14ac:dyDescent="0.4">
      <c r="A1072" s="18"/>
      <c r="B1072" s="21" t="s">
        <v>1168</v>
      </c>
      <c r="C1072" s="173">
        <v>9781409598862</v>
      </c>
      <c r="D1072" s="43">
        <v>42552</v>
      </c>
      <c r="E1072" s="21" t="s">
        <v>349</v>
      </c>
      <c r="F1072" s="68">
        <v>5.99</v>
      </c>
      <c r="G1072" s="223">
        <v>60</v>
      </c>
      <c r="H1072" s="332" t="str">
        <f>VLOOKUP(C1072,'[2]Usborne Stocklist 22.04.25'!$A$2:$G$2792,7,FALSE)</f>
        <v>in stock</v>
      </c>
      <c r="I1072" s="281"/>
    </row>
    <row r="1073" spans="1:9" x14ac:dyDescent="0.4">
      <c r="A1073" s="94"/>
      <c r="B1073" s="21" t="s">
        <v>1169</v>
      </c>
      <c r="C1073" s="180">
        <v>9781801319171</v>
      </c>
      <c r="D1073" s="43">
        <v>44679</v>
      </c>
      <c r="E1073" s="21" t="s">
        <v>349</v>
      </c>
      <c r="F1073" s="68">
        <v>6.99</v>
      </c>
      <c r="G1073" s="223">
        <v>30</v>
      </c>
      <c r="H1073" s="332" t="str">
        <f>VLOOKUP(C1073,'[2]Usborne Stocklist 22.04.25'!$A$2:$G$2792,7,FALSE)</f>
        <v>in stock</v>
      </c>
      <c r="I1073" s="30"/>
    </row>
    <row r="1074" spans="1:9" x14ac:dyDescent="0.4">
      <c r="A1074" s="33"/>
      <c r="B1074" s="25" t="s">
        <v>1170</v>
      </c>
      <c r="C1074" s="180">
        <v>9781805314707</v>
      </c>
      <c r="D1074" s="43">
        <v>45099</v>
      </c>
      <c r="E1074" s="21" t="s">
        <v>349</v>
      </c>
      <c r="F1074" s="22">
        <v>6.99</v>
      </c>
      <c r="G1074" s="127">
        <v>50</v>
      </c>
      <c r="H1074" s="332" t="str">
        <f>VLOOKUP(C1074,'[2]Usborne Stocklist 22.04.25'!$A$2:$G$2792,7,FALSE)</f>
        <v>in stock</v>
      </c>
      <c r="I1074" s="36"/>
    </row>
    <row r="1075" spans="1:9" x14ac:dyDescent="0.4">
      <c r="A1075" s="94"/>
      <c r="B1075" s="21" t="s">
        <v>1171</v>
      </c>
      <c r="C1075" s="42">
        <v>9781409508113</v>
      </c>
      <c r="D1075" s="243">
        <v>40508</v>
      </c>
      <c r="E1075" s="21" t="s">
        <v>349</v>
      </c>
      <c r="F1075" s="68">
        <v>5.99</v>
      </c>
      <c r="G1075" s="223">
        <v>32</v>
      </c>
      <c r="H1075" s="332" t="str">
        <f>VLOOKUP(C1075,'[2]Usborne Stocklist 22.04.25'!$A$2:$G$2792,7,FALSE)</f>
        <v>in stock</v>
      </c>
      <c r="I1075" s="281"/>
    </row>
    <row r="1076" spans="1:9" x14ac:dyDescent="0.4">
      <c r="A1076" s="94"/>
      <c r="B1076" s="25" t="s">
        <v>1172</v>
      </c>
      <c r="C1076" s="173">
        <v>9781409582236</v>
      </c>
      <c r="D1076" s="43">
        <v>41760</v>
      </c>
      <c r="E1076" s="21" t="s">
        <v>349</v>
      </c>
      <c r="F1076" s="68">
        <v>5.99</v>
      </c>
      <c r="G1076" s="223">
        <v>60</v>
      </c>
      <c r="H1076" s="332" t="str">
        <f>VLOOKUP(C1076,'[2]Usborne Stocklist 22.04.25'!$A$2:$G$2792,7,FALSE)</f>
        <v>in stock</v>
      </c>
      <c r="I1076" s="281"/>
    </row>
    <row r="1077" spans="1:9" x14ac:dyDescent="0.4">
      <c r="A1077" s="94"/>
      <c r="B1077" s="21" t="s">
        <v>1173</v>
      </c>
      <c r="C1077" s="42">
        <v>9780746068182</v>
      </c>
      <c r="D1077" s="243">
        <v>38773</v>
      </c>
      <c r="E1077" s="21" t="s">
        <v>349</v>
      </c>
      <c r="F1077" s="68">
        <v>5.99</v>
      </c>
      <c r="G1077" s="223">
        <v>60</v>
      </c>
      <c r="H1077" s="332" t="str">
        <f>VLOOKUP(C1077,'[2]Usborne Stocklist 22.04.25'!$A$2:$G$2792,7,FALSE)</f>
        <v>in stock</v>
      </c>
      <c r="I1077" s="281"/>
    </row>
    <row r="1078" spans="1:9" x14ac:dyDescent="0.4">
      <c r="A1078" s="94"/>
      <c r="B1078" s="21" t="s">
        <v>1174</v>
      </c>
      <c r="C1078" s="42">
        <v>9781801314800</v>
      </c>
      <c r="D1078" s="243">
        <v>44567</v>
      </c>
      <c r="E1078" s="21" t="s">
        <v>349</v>
      </c>
      <c r="F1078" s="68">
        <v>5.99</v>
      </c>
      <c r="G1078" s="223">
        <v>60</v>
      </c>
      <c r="H1078" s="332" t="str">
        <f>VLOOKUP(C1078,'[2]Usborne Stocklist 22.04.25'!$A$2:$G$2792,7,FALSE)</f>
        <v>in stock</v>
      </c>
      <c r="I1078" s="281"/>
    </row>
    <row r="1079" spans="1:9" x14ac:dyDescent="0.4">
      <c r="A1079" s="76"/>
      <c r="B1079" s="21" t="s">
        <v>1175</v>
      </c>
      <c r="C1079" s="42">
        <v>9780746068151</v>
      </c>
      <c r="D1079" s="243">
        <v>38773</v>
      </c>
      <c r="E1079" s="21" t="s">
        <v>349</v>
      </c>
      <c r="F1079" s="68">
        <v>5.99</v>
      </c>
      <c r="G1079" s="223">
        <v>60</v>
      </c>
      <c r="H1079" s="332" t="str">
        <f>VLOOKUP(C1079,'[2]Usborne Stocklist 22.04.25'!$A$2:$G$2792,7,FALSE)</f>
        <v>in stock</v>
      </c>
      <c r="I1079" s="22"/>
    </row>
    <row r="1080" spans="1:9" x14ac:dyDescent="0.4">
      <c r="A1080" s="348" t="s">
        <v>1176</v>
      </c>
      <c r="B1080" s="1"/>
      <c r="C1080" s="182"/>
      <c r="D1080" s="244" t="s">
        <v>39</v>
      </c>
      <c r="E1080" s="1"/>
      <c r="F1080" s="303"/>
      <c r="G1080" s="234" t="s">
        <v>39</v>
      </c>
      <c r="H1080" s="332" t="e">
        <f>VLOOKUP(C1080,'[2]Usborne Stocklist 22.04.25'!$A$2:$G$2792,7,FALSE)</f>
        <v>#N/A</v>
      </c>
      <c r="I1080" s="304"/>
    </row>
    <row r="1081" spans="1:9" x14ac:dyDescent="0.4">
      <c r="A1081" s="348">
        <v>73</v>
      </c>
      <c r="B1081" s="1"/>
      <c r="C1081" s="182"/>
      <c r="D1081" s="244" t="s">
        <v>39</v>
      </c>
      <c r="E1081" s="1"/>
      <c r="F1081" s="2"/>
      <c r="G1081" s="182" t="s">
        <v>39</v>
      </c>
      <c r="H1081" s="332" t="e">
        <f>VLOOKUP(C1081,'[2]Usborne Stocklist 22.04.25'!$A$2:$G$2792,7,FALSE)</f>
        <v>#N/A</v>
      </c>
      <c r="I1081" s="305"/>
    </row>
    <row r="1082" spans="1:9" x14ac:dyDescent="0.4">
      <c r="A1082" s="47" t="s">
        <v>1177</v>
      </c>
      <c r="B1082" s="21" t="s">
        <v>1178</v>
      </c>
      <c r="C1082" s="42">
        <v>9781409506287</v>
      </c>
      <c r="D1082" s="243">
        <v>41640</v>
      </c>
      <c r="E1082" s="21" t="s">
        <v>1179</v>
      </c>
      <c r="F1082" s="65">
        <v>6.99</v>
      </c>
      <c r="G1082" s="220">
        <v>40</v>
      </c>
      <c r="H1082" s="332" t="str">
        <f>VLOOKUP(C1082,'[2]Usborne Stocklist 22.04.25'!$A$2:$G$2792,7,FALSE)</f>
        <v>out of stock</v>
      </c>
      <c r="I1082" s="36"/>
    </row>
    <row r="1083" spans="1:9" x14ac:dyDescent="0.4">
      <c r="A1083" s="94" t="s">
        <v>1180</v>
      </c>
      <c r="B1083" s="25" t="s">
        <v>1181</v>
      </c>
      <c r="C1083" s="173">
        <v>9781474926898</v>
      </c>
      <c r="D1083" s="43">
        <v>42826</v>
      </c>
      <c r="E1083" s="21" t="s">
        <v>1179</v>
      </c>
      <c r="F1083" s="65">
        <v>6.99</v>
      </c>
      <c r="G1083" s="220">
        <v>40</v>
      </c>
      <c r="H1083" s="332" t="str">
        <f>VLOOKUP(C1083,'[2]Usborne Stocklist 22.04.25'!$A$2:$G$2792,7,FALSE)</f>
        <v>in stock</v>
      </c>
      <c r="I1083" s="36"/>
    </row>
    <row r="1084" spans="1:9" x14ac:dyDescent="0.4">
      <c r="A1084" s="94"/>
      <c r="B1084" s="25" t="s">
        <v>1182</v>
      </c>
      <c r="C1084" s="173">
        <v>9781474926911</v>
      </c>
      <c r="D1084" s="43">
        <v>42917</v>
      </c>
      <c r="E1084" s="21" t="s">
        <v>1179</v>
      </c>
      <c r="F1084" s="65">
        <v>6.99</v>
      </c>
      <c r="G1084" s="220">
        <v>40</v>
      </c>
      <c r="H1084" s="332" t="str">
        <f>VLOOKUP(C1084,'[2]Usborne Stocklist 22.04.25'!$A$2:$G$2792,7,FALSE)</f>
        <v>in stock</v>
      </c>
      <c r="I1084" s="36"/>
    </row>
    <row r="1085" spans="1:9" x14ac:dyDescent="0.4">
      <c r="A1085" s="94"/>
      <c r="B1085" s="25" t="s">
        <v>1183</v>
      </c>
      <c r="C1085" s="173">
        <v>9781474926928</v>
      </c>
      <c r="D1085" s="43">
        <v>42917</v>
      </c>
      <c r="E1085" s="21" t="s">
        <v>1179</v>
      </c>
      <c r="F1085" s="65">
        <v>6.99</v>
      </c>
      <c r="G1085" s="220">
        <v>40</v>
      </c>
      <c r="H1085" s="332" t="str">
        <f>VLOOKUP(C1085,'[2]Usborne Stocklist 22.04.25'!$A$2:$G$2792,7,FALSE)</f>
        <v>in stock</v>
      </c>
      <c r="I1085" s="36"/>
    </row>
    <row r="1086" spans="1:9" x14ac:dyDescent="0.4">
      <c r="A1086" s="94"/>
      <c r="B1086" s="25" t="s">
        <v>1184</v>
      </c>
      <c r="C1086" s="173">
        <v>9781474926935</v>
      </c>
      <c r="D1086" s="43">
        <v>43040</v>
      </c>
      <c r="E1086" s="21" t="s">
        <v>1179</v>
      </c>
      <c r="F1086" s="65">
        <v>6.99</v>
      </c>
      <c r="G1086" s="220">
        <v>40</v>
      </c>
      <c r="H1086" s="332" t="str">
        <f>VLOOKUP(C1086,'[2]Usborne Stocklist 22.04.25'!$A$2:$G$2792,7,FALSE)</f>
        <v>out of stock</v>
      </c>
      <c r="I1086" s="36"/>
    </row>
    <row r="1087" spans="1:9" x14ac:dyDescent="0.4">
      <c r="A1087" s="94"/>
      <c r="B1087" s="25" t="s">
        <v>1185</v>
      </c>
      <c r="C1087" s="173">
        <v>9781474926942</v>
      </c>
      <c r="D1087" s="43">
        <v>43040</v>
      </c>
      <c r="E1087" s="21" t="s">
        <v>1179</v>
      </c>
      <c r="F1087" s="65">
        <v>6.99</v>
      </c>
      <c r="G1087" s="220">
        <v>40</v>
      </c>
      <c r="H1087" s="332" t="str">
        <f>VLOOKUP(C1087,'[2]Usborne Stocklist 22.04.25'!$A$2:$G$2792,7,FALSE)</f>
        <v>out of stock</v>
      </c>
      <c r="I1087" s="36"/>
    </row>
    <row r="1088" spans="1:9" x14ac:dyDescent="0.4">
      <c r="A1088" s="33"/>
      <c r="B1088" s="30" t="s">
        <v>1186</v>
      </c>
      <c r="C1088" s="180">
        <v>9781801310338</v>
      </c>
      <c r="D1088" s="43">
        <v>44623</v>
      </c>
      <c r="E1088" s="21" t="s">
        <v>1179</v>
      </c>
      <c r="F1088" s="65">
        <v>6.99</v>
      </c>
      <c r="G1088" s="220">
        <v>40</v>
      </c>
      <c r="H1088" s="332" t="str">
        <f>VLOOKUP(C1088,'[2]Usborne Stocklist 22.04.25'!$A$2:$G$2792,7,FALSE)</f>
        <v>out of stock</v>
      </c>
      <c r="I1088" s="173"/>
    </row>
    <row r="1089" spans="1:9" x14ac:dyDescent="0.4">
      <c r="A1089" s="98"/>
      <c r="B1089" s="30" t="s">
        <v>1187</v>
      </c>
      <c r="C1089" s="180">
        <v>9781801310345</v>
      </c>
      <c r="D1089" s="43">
        <v>44679</v>
      </c>
      <c r="E1089" s="21" t="s">
        <v>1179</v>
      </c>
      <c r="F1089" s="65">
        <v>6.99</v>
      </c>
      <c r="G1089" s="220">
        <v>56</v>
      </c>
      <c r="H1089" s="332" t="str">
        <f>VLOOKUP(C1089,'[2]Usborne Stocklist 22.04.25'!$A$2:$G$2792,7,FALSE)</f>
        <v>in stock</v>
      </c>
      <c r="I1089" s="22"/>
    </row>
    <row r="1090" spans="1:9" x14ac:dyDescent="0.4">
      <c r="A1090" s="33"/>
      <c r="B1090" s="30" t="s">
        <v>1188</v>
      </c>
      <c r="C1090" s="180">
        <v>9781801310352</v>
      </c>
      <c r="D1090" s="43">
        <v>44735</v>
      </c>
      <c r="E1090" s="21" t="s">
        <v>1179</v>
      </c>
      <c r="F1090" s="65">
        <v>6.99</v>
      </c>
      <c r="G1090" s="220">
        <v>52</v>
      </c>
      <c r="H1090" s="332" t="str">
        <f>VLOOKUP(C1090,'[2]Usborne Stocklist 22.04.25'!$A$2:$G$2792,7,FALSE)</f>
        <v>in stock</v>
      </c>
      <c r="I1090" s="173"/>
    </row>
    <row r="1091" spans="1:9" x14ac:dyDescent="0.4">
      <c r="A1091" s="348" t="s">
        <v>1189</v>
      </c>
      <c r="B1091" s="1"/>
      <c r="C1091" s="182"/>
      <c r="D1091" s="244" t="s">
        <v>39</v>
      </c>
      <c r="E1091" s="1"/>
      <c r="F1091" s="303"/>
      <c r="G1091" s="234" t="s">
        <v>39</v>
      </c>
      <c r="H1091" s="332" t="e">
        <f>VLOOKUP(C1091,'[2]Usborne Stocklist 22.04.25'!$A$2:$G$2792,7,FALSE)</f>
        <v>#N/A</v>
      </c>
      <c r="I1091" s="304"/>
    </row>
    <row r="1092" spans="1:9" x14ac:dyDescent="0.4">
      <c r="A1092" s="348">
        <v>74</v>
      </c>
      <c r="B1092" s="1"/>
      <c r="C1092" s="182"/>
      <c r="D1092" s="244" t="s">
        <v>39</v>
      </c>
      <c r="E1092" s="1"/>
      <c r="F1092" s="2"/>
      <c r="G1092" s="182" t="s">
        <v>39</v>
      </c>
      <c r="H1092" s="332" t="e">
        <f>VLOOKUP(C1092,'[2]Usborne Stocklist 22.04.25'!$A$2:$G$2792,7,FALSE)</f>
        <v>#N/A</v>
      </c>
      <c r="I1092" s="305"/>
    </row>
    <row r="1093" spans="1:9" x14ac:dyDescent="0.4">
      <c r="A1093" s="94" t="s">
        <v>1190</v>
      </c>
      <c r="B1093" s="30" t="s">
        <v>1191</v>
      </c>
      <c r="C1093" s="180">
        <v>9781474999038</v>
      </c>
      <c r="D1093" s="43">
        <v>44749</v>
      </c>
      <c r="E1093" s="30" t="s">
        <v>349</v>
      </c>
      <c r="F1093" s="22">
        <v>8.99</v>
      </c>
      <c r="G1093" s="127">
        <v>40</v>
      </c>
      <c r="H1093" s="332" t="str">
        <f>VLOOKUP(C1093,'[2]Usborne Stocklist 22.04.25'!$A$2:$G$2792,7,FALSE)</f>
        <v>out of stock</v>
      </c>
      <c r="I1093" s="32"/>
    </row>
    <row r="1094" spans="1:9" x14ac:dyDescent="0.4">
      <c r="A1094" s="30"/>
      <c r="B1094" s="30" t="s">
        <v>1192</v>
      </c>
      <c r="C1094" s="180">
        <v>9781474999014</v>
      </c>
      <c r="D1094" s="43">
        <v>44735</v>
      </c>
      <c r="E1094" s="30" t="s">
        <v>349</v>
      </c>
      <c r="F1094" s="22">
        <v>7.99</v>
      </c>
      <c r="G1094" s="127">
        <v>40</v>
      </c>
      <c r="H1094" s="332" t="str">
        <f>VLOOKUP(C1094,'[2]Usborne Stocklist 22.04.25'!$A$2:$G$2792,7,FALSE)</f>
        <v>in stock</v>
      </c>
      <c r="I1094" s="173"/>
    </row>
    <row r="1095" spans="1:9" x14ac:dyDescent="0.4">
      <c r="A1095" s="33"/>
      <c r="B1095" s="30" t="s">
        <v>1193</v>
      </c>
      <c r="C1095" s="180">
        <v>9781805312123</v>
      </c>
      <c r="D1095" s="43">
        <v>45239</v>
      </c>
      <c r="E1095" s="30" t="s">
        <v>349</v>
      </c>
      <c r="F1095" s="22">
        <v>7.99</v>
      </c>
      <c r="G1095" s="127">
        <v>40</v>
      </c>
      <c r="H1095" s="332" t="str">
        <f>VLOOKUP(C1095,'[2]Usborne Stocklist 22.04.25'!$A$2:$G$2792,7,FALSE)</f>
        <v>in stock</v>
      </c>
      <c r="I1095" s="22"/>
    </row>
    <row r="1096" spans="1:9" x14ac:dyDescent="0.4">
      <c r="A1096" s="374" t="s">
        <v>1194</v>
      </c>
      <c r="B1096" s="30" t="s">
        <v>1195</v>
      </c>
      <c r="C1096" s="180">
        <v>9781805312130</v>
      </c>
      <c r="D1096" s="43">
        <v>45239</v>
      </c>
      <c r="E1096" s="30" t="s">
        <v>349</v>
      </c>
      <c r="F1096" s="22">
        <v>7.99</v>
      </c>
      <c r="G1096" s="127">
        <v>40</v>
      </c>
      <c r="H1096" s="332" t="str">
        <f>VLOOKUP(C1096,'[2]Usborne Stocklist 22.04.25'!$A$2:$G$2792,7,FALSE)</f>
        <v>in stock</v>
      </c>
      <c r="I1096" s="22"/>
    </row>
    <row r="1097" spans="1:9" x14ac:dyDescent="0.4">
      <c r="A1097" s="13"/>
      <c r="B1097" s="49" t="s">
        <v>1196</v>
      </c>
      <c r="C1097" s="198">
        <v>9781474977036</v>
      </c>
      <c r="D1097" s="261">
        <v>43647</v>
      </c>
      <c r="E1097" s="316" t="s">
        <v>349</v>
      </c>
      <c r="F1097" s="96">
        <v>5.99</v>
      </c>
      <c r="G1097" s="232">
        <v>96</v>
      </c>
      <c r="H1097" s="332" t="str">
        <f>VLOOKUP(C1097,'[2]Usborne Stocklist 22.04.25'!$A$2:$G$2792,7,FALSE)</f>
        <v>in stock</v>
      </c>
      <c r="I1097" s="282"/>
    </row>
    <row r="1098" spans="1:9" x14ac:dyDescent="0.4">
      <c r="A1098" s="99"/>
      <c r="B1098" s="49" t="s">
        <v>1197</v>
      </c>
      <c r="C1098" s="198">
        <v>9780746099308</v>
      </c>
      <c r="D1098" s="261">
        <v>39752</v>
      </c>
      <c r="E1098" s="316" t="s">
        <v>349</v>
      </c>
      <c r="F1098" s="96">
        <v>5.99</v>
      </c>
      <c r="G1098" s="232">
        <v>104</v>
      </c>
      <c r="H1098" s="332" t="str">
        <f>VLOOKUP(C1098,'[2]Usborne Stocklist 22.04.25'!$A$2:$G$2792,7,FALSE)</f>
        <v>out of stock</v>
      </c>
      <c r="I1098" s="282"/>
    </row>
    <row r="1099" spans="1:9" x14ac:dyDescent="0.4">
      <c r="A1099" s="94" t="s">
        <v>1198</v>
      </c>
      <c r="B1099" s="25" t="s">
        <v>1199</v>
      </c>
      <c r="C1099" s="173">
        <v>9781474974493</v>
      </c>
      <c r="D1099" s="43">
        <v>44077</v>
      </c>
      <c r="E1099" s="27" t="s">
        <v>137</v>
      </c>
      <c r="F1099" s="22">
        <v>9.99</v>
      </c>
      <c r="G1099" s="127">
        <v>40</v>
      </c>
      <c r="H1099" s="332" t="str">
        <f>VLOOKUP(C1099,'[2]Usborne Stocklist 22.04.25'!$A$2:$G$2792,7,FALSE)</f>
        <v>out of stock</v>
      </c>
      <c r="I1099" s="30"/>
    </row>
    <row r="1100" spans="1:9" x14ac:dyDescent="0.4">
      <c r="A1100" s="33"/>
      <c r="B1100" s="25" t="s">
        <v>1200</v>
      </c>
      <c r="C1100" s="173">
        <v>9781801310284</v>
      </c>
      <c r="D1100" s="43">
        <v>44525</v>
      </c>
      <c r="E1100" s="27" t="s">
        <v>137</v>
      </c>
      <c r="F1100" s="22">
        <v>9.99</v>
      </c>
      <c r="G1100" s="127">
        <v>40</v>
      </c>
      <c r="H1100" s="332" t="str">
        <f>VLOOKUP(C1100,'[2]Usborne Stocklist 22.04.25'!$A$2:$G$2792,7,FALSE)</f>
        <v>out of stock</v>
      </c>
      <c r="I1100" s="27"/>
    </row>
    <row r="1101" spans="1:9" x14ac:dyDescent="0.4">
      <c r="A1101" s="76"/>
      <c r="B1101" s="25" t="s">
        <v>1201</v>
      </c>
      <c r="C1101" s="173">
        <v>9781474938112</v>
      </c>
      <c r="D1101" s="43">
        <v>43531</v>
      </c>
      <c r="E1101" s="27" t="s">
        <v>137</v>
      </c>
      <c r="F1101" s="22">
        <v>9.99</v>
      </c>
      <c r="G1101" s="127">
        <v>32</v>
      </c>
      <c r="H1101" s="332" t="str">
        <f>VLOOKUP(C1101,'[2]Usborne Stocklist 22.04.25'!$A$2:$G$2792,7,FALSE)</f>
        <v>in stock</v>
      </c>
      <c r="I1101" s="30"/>
    </row>
    <row r="1102" spans="1:9" x14ac:dyDescent="0.4">
      <c r="A1102" s="33"/>
      <c r="B1102" s="25" t="s">
        <v>1202</v>
      </c>
      <c r="C1102" s="173">
        <v>9781801310291</v>
      </c>
      <c r="D1102" s="43">
        <v>44441</v>
      </c>
      <c r="E1102" s="27" t="s">
        <v>137</v>
      </c>
      <c r="F1102" s="22">
        <v>9.99</v>
      </c>
      <c r="G1102" s="127">
        <v>32</v>
      </c>
      <c r="H1102" s="332" t="str">
        <f>VLOOKUP(C1102,'[2]Usborne Stocklist 22.04.25'!$A$2:$G$2792,7,FALSE)</f>
        <v>out of stock</v>
      </c>
      <c r="I1102" s="27"/>
    </row>
    <row r="1103" spans="1:9" x14ac:dyDescent="0.4">
      <c r="A1103" s="348" t="s">
        <v>1203</v>
      </c>
      <c r="B1103" s="1"/>
      <c r="C1103" s="182"/>
      <c r="D1103" s="244" t="s">
        <v>39</v>
      </c>
      <c r="E1103" s="1"/>
      <c r="F1103" s="303"/>
      <c r="G1103" s="234" t="s">
        <v>39</v>
      </c>
      <c r="H1103" s="332" t="e">
        <f>VLOOKUP(C1103,'[2]Usborne Stocklist 22.04.25'!$A$2:$G$2792,7,FALSE)</f>
        <v>#N/A</v>
      </c>
      <c r="I1103" s="304"/>
    </row>
    <row r="1104" spans="1:9" x14ac:dyDescent="0.4">
      <c r="A1104" s="348">
        <v>75</v>
      </c>
      <c r="B1104" s="1"/>
      <c r="C1104" s="182"/>
      <c r="D1104" s="244" t="s">
        <v>39</v>
      </c>
      <c r="E1104" s="1"/>
      <c r="F1104" s="2"/>
      <c r="G1104" s="182" t="s">
        <v>39</v>
      </c>
      <c r="H1104" s="332" t="e">
        <f>VLOOKUP(C1104,'[2]Usborne Stocklist 22.04.25'!$A$2:$G$2792,7,FALSE)</f>
        <v>#N/A</v>
      </c>
      <c r="I1104" s="305"/>
    </row>
    <row r="1105" spans="1:9" x14ac:dyDescent="0.4">
      <c r="A1105" s="100" t="s">
        <v>1204</v>
      </c>
      <c r="B1105" s="30" t="s">
        <v>1205</v>
      </c>
      <c r="C1105" s="173">
        <v>9781805079989</v>
      </c>
      <c r="D1105" s="43">
        <v>45505</v>
      </c>
      <c r="E1105" s="30" t="s">
        <v>137</v>
      </c>
      <c r="F1105" s="148">
        <v>5.99</v>
      </c>
      <c r="G1105" s="127">
        <v>100</v>
      </c>
      <c r="H1105" s="332" t="str">
        <f>VLOOKUP(C1105,'[2]Usborne Stocklist 22.04.25'!$A$2:$G$2792,7,FALSE)</f>
        <v>in stock</v>
      </c>
      <c r="I1105" s="25"/>
    </row>
    <row r="1106" spans="1:9" x14ac:dyDescent="0.4">
      <c r="A1106" s="33"/>
      <c r="B1106" s="30" t="s">
        <v>1206</v>
      </c>
      <c r="C1106" s="173">
        <v>9781805079996</v>
      </c>
      <c r="D1106" s="43">
        <v>45603</v>
      </c>
      <c r="E1106" s="30" t="s">
        <v>137</v>
      </c>
      <c r="F1106" s="148">
        <v>5.99</v>
      </c>
      <c r="G1106" s="127">
        <v>0</v>
      </c>
      <c r="H1106" s="332" t="str">
        <f>VLOOKUP(C1106,'[2]Usborne Stocklist 22.04.25'!$A$2:$G$2792,7,FALSE)</f>
        <v>in stock</v>
      </c>
      <c r="I1106" s="30"/>
    </row>
    <row r="1107" spans="1:9" x14ac:dyDescent="0.4">
      <c r="A1107" s="33"/>
      <c r="B1107" s="30" t="s">
        <v>1207</v>
      </c>
      <c r="C1107" s="173">
        <v>9781835403501</v>
      </c>
      <c r="D1107" s="242">
        <v>45729</v>
      </c>
      <c r="E1107" s="30" t="s">
        <v>137</v>
      </c>
      <c r="F1107" s="148">
        <v>5.99</v>
      </c>
      <c r="G1107" s="184" t="s">
        <v>104</v>
      </c>
      <c r="H1107" s="332" t="str">
        <f>VLOOKUP(C1107,'[2]Usborne Stocklist 22.04.25'!$A$2:$G$2792,7,FALSE)</f>
        <v>in stock</v>
      </c>
      <c r="I1107" s="30"/>
    </row>
    <row r="1108" spans="1:9" x14ac:dyDescent="0.4">
      <c r="A1108" s="100" t="s">
        <v>1208</v>
      </c>
      <c r="B1108" s="30" t="s">
        <v>1209</v>
      </c>
      <c r="C1108" s="180">
        <v>9781805311959</v>
      </c>
      <c r="D1108" s="43">
        <v>45211</v>
      </c>
      <c r="E1108" s="30" t="s">
        <v>137</v>
      </c>
      <c r="F1108" s="22">
        <v>6.99</v>
      </c>
      <c r="G1108" s="127">
        <v>80</v>
      </c>
      <c r="H1108" s="332" t="str">
        <f>VLOOKUP(C1108,'[2]Usborne Stocklist 22.04.25'!$A$2:$G$2792,7,FALSE)</f>
        <v>in stock</v>
      </c>
      <c r="I1108" s="22"/>
    </row>
    <row r="1109" spans="1:9" x14ac:dyDescent="0.4">
      <c r="A1109" s="33"/>
      <c r="B1109" s="30" t="s">
        <v>1210</v>
      </c>
      <c r="C1109" s="180">
        <v>9781805312260</v>
      </c>
      <c r="D1109" s="43">
        <v>45547</v>
      </c>
      <c r="E1109" s="30" t="s">
        <v>137</v>
      </c>
      <c r="F1109" s="22">
        <v>6.99</v>
      </c>
      <c r="G1109" s="127">
        <v>80</v>
      </c>
      <c r="H1109" s="332" t="str">
        <f>VLOOKUP(C1109,'[2]Usborne Stocklist 22.04.25'!$A$2:$G$2792,7,FALSE)</f>
        <v>in stock</v>
      </c>
      <c r="I1109" s="22"/>
    </row>
    <row r="1110" spans="1:9" x14ac:dyDescent="0.4">
      <c r="A1110" s="100" t="s">
        <v>1211</v>
      </c>
      <c r="B1110" s="25" t="s">
        <v>1212</v>
      </c>
      <c r="C1110" s="173">
        <v>9781474960489</v>
      </c>
      <c r="D1110" s="43">
        <v>44385</v>
      </c>
      <c r="E1110" s="30" t="s">
        <v>137</v>
      </c>
      <c r="F1110" s="22">
        <v>7.99</v>
      </c>
      <c r="G1110" s="127">
        <v>28</v>
      </c>
      <c r="H1110" s="332" t="str">
        <f>VLOOKUP(C1110,'[2]Usborne Stocklist 22.04.25'!$A$2:$G$2792,7,FALSE)</f>
        <v>in stock</v>
      </c>
      <c r="I1110" s="30"/>
    </row>
    <row r="1111" spans="1:9" x14ac:dyDescent="0.4">
      <c r="A1111" s="100"/>
      <c r="B1111" s="36" t="s">
        <v>1213</v>
      </c>
      <c r="C1111" s="180">
        <v>9781801314305</v>
      </c>
      <c r="D1111" s="43">
        <v>44819</v>
      </c>
      <c r="E1111" s="30" t="s">
        <v>137</v>
      </c>
      <c r="F1111" s="22">
        <v>7.99</v>
      </c>
      <c r="G1111" s="127">
        <v>32</v>
      </c>
      <c r="H1111" s="332" t="str">
        <f>VLOOKUP(C1111,'[2]Usborne Stocklist 22.04.25'!$A$2:$G$2792,7,FALSE)</f>
        <v>in stock</v>
      </c>
      <c r="I1111" s="173"/>
    </row>
    <row r="1112" spans="1:9" x14ac:dyDescent="0.4">
      <c r="A1112" s="33"/>
      <c r="B1112" s="30" t="s">
        <v>1214</v>
      </c>
      <c r="C1112" s="180">
        <v>9781803706450</v>
      </c>
      <c r="D1112" s="248">
        <v>45113</v>
      </c>
      <c r="E1112" s="4" t="s">
        <v>137</v>
      </c>
      <c r="F1112" s="22">
        <v>7.99</v>
      </c>
      <c r="G1112" s="127">
        <v>28</v>
      </c>
      <c r="H1112" s="332" t="str">
        <f>VLOOKUP(C1112,'[2]Usborne Stocklist 22.04.25'!$A$2:$G$2792,7,FALSE)</f>
        <v>in stock</v>
      </c>
      <c r="I1112" s="25"/>
    </row>
    <row r="1113" spans="1:9" x14ac:dyDescent="0.4">
      <c r="A1113" s="33"/>
      <c r="B1113" s="30" t="s">
        <v>1215</v>
      </c>
      <c r="C1113" s="180">
        <v>9781803706467</v>
      </c>
      <c r="D1113" s="248">
        <v>45323</v>
      </c>
      <c r="E1113" s="4" t="s">
        <v>137</v>
      </c>
      <c r="F1113" s="22">
        <v>7.99</v>
      </c>
      <c r="G1113" s="127">
        <v>32</v>
      </c>
      <c r="H1113" s="332" t="str">
        <f>VLOOKUP(C1113,'[2]Usborne Stocklist 22.04.25'!$A$2:$G$2792,7,FALSE)</f>
        <v>in stock</v>
      </c>
      <c r="I1113" s="30"/>
    </row>
    <row r="1114" spans="1:9" x14ac:dyDescent="0.4">
      <c r="A1114" s="33"/>
      <c r="B1114" s="30" t="s">
        <v>1216</v>
      </c>
      <c r="C1114" s="180">
        <v>9781805313038</v>
      </c>
      <c r="D1114" s="248">
        <v>45603</v>
      </c>
      <c r="E1114" s="4" t="s">
        <v>137</v>
      </c>
      <c r="F1114" s="22">
        <v>7.99</v>
      </c>
      <c r="G1114" s="127">
        <v>0</v>
      </c>
      <c r="H1114" s="332" t="str">
        <f>VLOOKUP(C1114,'[2]Usborne Stocklist 22.04.25'!$A$2:$G$2792,7,FALSE)</f>
        <v>in stock</v>
      </c>
      <c r="I1114" s="22"/>
    </row>
    <row r="1115" spans="1:9" x14ac:dyDescent="0.4">
      <c r="A1115" s="348" t="s">
        <v>1217</v>
      </c>
      <c r="B1115" s="1"/>
      <c r="C1115" s="182"/>
      <c r="D1115" s="244" t="s">
        <v>39</v>
      </c>
      <c r="E1115" s="1"/>
      <c r="F1115" s="303"/>
      <c r="G1115" s="234" t="s">
        <v>39</v>
      </c>
      <c r="H1115" s="332" t="e">
        <f>VLOOKUP(C1115,'[2]Usborne Stocklist 22.04.25'!$A$2:$G$2792,7,FALSE)</f>
        <v>#N/A</v>
      </c>
      <c r="I1115" s="304"/>
    </row>
    <row r="1116" spans="1:9" x14ac:dyDescent="0.4">
      <c r="A1116" s="348">
        <v>76</v>
      </c>
      <c r="B1116" s="1"/>
      <c r="C1116" s="182"/>
      <c r="D1116" s="244" t="s">
        <v>39</v>
      </c>
      <c r="E1116" s="1"/>
      <c r="F1116" s="2"/>
      <c r="G1116" s="182" t="s">
        <v>39</v>
      </c>
      <c r="H1116" s="332" t="e">
        <f>VLOOKUP(C1116,'[2]Usborne Stocklist 22.04.25'!$A$2:$G$2792,7,FALSE)</f>
        <v>#N/A</v>
      </c>
      <c r="I1116" s="305"/>
    </row>
    <row r="1117" spans="1:9" x14ac:dyDescent="0.4">
      <c r="A1117" s="94" t="s">
        <v>1218</v>
      </c>
      <c r="B1117" s="49" t="s">
        <v>449</v>
      </c>
      <c r="C1117" s="199">
        <v>9781409524069</v>
      </c>
      <c r="D1117" s="262">
        <v>40817</v>
      </c>
      <c r="E1117" s="48" t="s">
        <v>700</v>
      </c>
      <c r="F1117" s="101">
        <v>9.99</v>
      </c>
      <c r="G1117" s="233">
        <v>30</v>
      </c>
      <c r="H1117" s="332" t="str">
        <f>VLOOKUP(C1117,'[2]Usborne Stocklist 22.04.25'!$A$2:$G$2792,7,FALSE)</f>
        <v>in stock</v>
      </c>
      <c r="I1117" s="175"/>
    </row>
    <row r="1118" spans="1:9" x14ac:dyDescent="0.4">
      <c r="A1118" s="373"/>
      <c r="B1118" s="48" t="s">
        <v>1219</v>
      </c>
      <c r="C1118" s="197">
        <v>9781409507659</v>
      </c>
      <c r="D1118" s="260">
        <v>40081</v>
      </c>
      <c r="E1118" s="48" t="s">
        <v>700</v>
      </c>
      <c r="F1118" s="96">
        <v>16.989999999999998</v>
      </c>
      <c r="G1118" s="232">
        <v>10</v>
      </c>
      <c r="H1118" s="332" t="str">
        <f>VLOOKUP(C1118,'[2]Usborne Stocklist 22.04.25'!$A$2:$G$2792,7,FALSE)</f>
        <v>out of stock</v>
      </c>
      <c r="I1118" s="175"/>
    </row>
    <row r="1119" spans="1:9" x14ac:dyDescent="0.4">
      <c r="A1119" s="151"/>
      <c r="B1119" s="25" t="s">
        <v>688</v>
      </c>
      <c r="C1119" s="173">
        <v>9781474969536</v>
      </c>
      <c r="D1119" s="43">
        <v>44105</v>
      </c>
      <c r="E1119" s="21" t="s">
        <v>1179</v>
      </c>
      <c r="F1119" s="24">
        <v>12.99</v>
      </c>
      <c r="G1119" s="127">
        <v>12</v>
      </c>
      <c r="H1119" s="332" t="e">
        <f>VLOOKUP(C1119,'[2]Usborne Stocklist 22.04.25'!$A$2:$G$2792,7,FALSE)</f>
        <v>#N/A</v>
      </c>
      <c r="I1119" s="281"/>
    </row>
    <row r="1120" spans="1:9" x14ac:dyDescent="0.4">
      <c r="A1120" s="373"/>
      <c r="B1120" s="49" t="s">
        <v>687</v>
      </c>
      <c r="C1120" s="198">
        <v>9781474938037</v>
      </c>
      <c r="D1120" s="261">
        <v>43097</v>
      </c>
      <c r="E1120" s="48" t="s">
        <v>1179</v>
      </c>
      <c r="F1120" s="101">
        <v>12.99</v>
      </c>
      <c r="G1120" s="233">
        <v>10</v>
      </c>
      <c r="H1120" s="332" t="str">
        <f>VLOOKUP(C1120,'[2]Usborne Stocklist 22.04.25'!$A$2:$G$2792,7,FALSE)</f>
        <v>in stock</v>
      </c>
      <c r="I1120" s="175"/>
    </row>
    <row r="1121" spans="1:9" x14ac:dyDescent="0.4">
      <c r="A1121" s="373"/>
      <c r="B1121" s="48" t="s">
        <v>685</v>
      </c>
      <c r="C1121" s="198">
        <v>9781409596745</v>
      </c>
      <c r="D1121" s="261">
        <v>42370</v>
      </c>
      <c r="E1121" s="48" t="s">
        <v>1179</v>
      </c>
      <c r="F1121" s="96">
        <v>12.99</v>
      </c>
      <c r="G1121" s="232">
        <v>14</v>
      </c>
      <c r="H1121" s="332" t="str">
        <f>VLOOKUP(C1121,'[2]Usborne Stocklist 22.04.25'!$A$2:$G$2792,7,FALSE)</f>
        <v>in stock</v>
      </c>
      <c r="I1121" s="175"/>
    </row>
    <row r="1122" spans="1:9" x14ac:dyDescent="0.4">
      <c r="A1122" s="17"/>
      <c r="B1122" s="49" t="s">
        <v>686</v>
      </c>
      <c r="C1122" s="199">
        <v>9781474922067</v>
      </c>
      <c r="D1122" s="262">
        <v>42736</v>
      </c>
      <c r="E1122" s="48" t="s">
        <v>1179</v>
      </c>
      <c r="F1122" s="96">
        <v>12.99</v>
      </c>
      <c r="G1122" s="232">
        <v>14</v>
      </c>
      <c r="H1122" s="332" t="str">
        <f>VLOOKUP(C1122,'[2]Usborne Stocklist 22.04.25'!$A$2:$G$2792,7,FALSE)</f>
        <v>in stock</v>
      </c>
      <c r="I1122" s="175"/>
    </row>
    <row r="1123" spans="1:9" x14ac:dyDescent="0.4">
      <c r="A1123" s="373"/>
      <c r="B1123" s="48" t="s">
        <v>1220</v>
      </c>
      <c r="C1123" s="197">
        <v>9781409525271</v>
      </c>
      <c r="D1123" s="260">
        <v>40480</v>
      </c>
      <c r="E1123" s="48" t="s">
        <v>1179</v>
      </c>
      <c r="F1123" s="96">
        <v>14</v>
      </c>
      <c r="G1123" s="232">
        <v>10</v>
      </c>
      <c r="H1123" s="332" t="str">
        <f>VLOOKUP(C1123,'[2]Usborne Stocklist 22.04.25'!$A$2:$G$2792,7,FALSE)</f>
        <v>out of stock</v>
      </c>
      <c r="I1123" s="175"/>
    </row>
    <row r="1124" spans="1:9" x14ac:dyDescent="0.4">
      <c r="A1124" s="363"/>
      <c r="B1124" s="48" t="s">
        <v>1221</v>
      </c>
      <c r="C1124" s="197">
        <v>9780746075562</v>
      </c>
      <c r="D1124" s="260">
        <v>39262</v>
      </c>
      <c r="E1124" s="48" t="s">
        <v>1179</v>
      </c>
      <c r="F1124" s="96">
        <v>14</v>
      </c>
      <c r="G1124" s="232">
        <v>10</v>
      </c>
      <c r="H1124" s="332" t="str">
        <f>VLOOKUP(C1124,'[2]Usborne Stocklist 22.04.25'!$A$2:$G$2792,7,FALSE)</f>
        <v>in stock</v>
      </c>
      <c r="I1124" s="175"/>
    </row>
    <row r="1125" spans="1:9" x14ac:dyDescent="0.4">
      <c r="A1125" s="33"/>
      <c r="B1125" s="25" t="s">
        <v>1222</v>
      </c>
      <c r="C1125" s="173">
        <v>9781474989633</v>
      </c>
      <c r="D1125" s="43">
        <v>44469</v>
      </c>
      <c r="E1125" s="21" t="s">
        <v>1179</v>
      </c>
      <c r="F1125" s="24">
        <v>12.99</v>
      </c>
      <c r="G1125" s="127">
        <v>22</v>
      </c>
      <c r="H1125" s="332" t="str">
        <f>VLOOKUP(C1125,'[2]Usborne Stocklist 22.04.25'!$A$2:$G$2792,7,FALSE)</f>
        <v>in stock</v>
      </c>
      <c r="I1125" s="173"/>
    </row>
    <row r="1126" spans="1:9" x14ac:dyDescent="0.4">
      <c r="A1126" s="33"/>
      <c r="B1126" s="25" t="s">
        <v>1223</v>
      </c>
      <c r="C1126" s="173">
        <v>9781474989619</v>
      </c>
      <c r="D1126" s="43">
        <v>44441</v>
      </c>
      <c r="E1126" s="21" t="s">
        <v>1179</v>
      </c>
      <c r="F1126" s="24">
        <v>12.99</v>
      </c>
      <c r="G1126" s="127">
        <v>20</v>
      </c>
      <c r="H1126" s="332" t="str">
        <f>VLOOKUP(C1126,'[2]Usborne Stocklist 22.04.25'!$A$2:$G$2792,7,FALSE)</f>
        <v>in stock</v>
      </c>
      <c r="I1126" s="173"/>
    </row>
    <row r="1127" spans="1:9" x14ac:dyDescent="0.4">
      <c r="A1127" s="152"/>
      <c r="B1127" s="25" t="s">
        <v>1224</v>
      </c>
      <c r="C1127" s="173">
        <v>9781474989626</v>
      </c>
      <c r="D1127" s="43">
        <v>44819</v>
      </c>
      <c r="E1127" s="21" t="s">
        <v>1179</v>
      </c>
      <c r="F1127" s="24">
        <v>12.99</v>
      </c>
      <c r="G1127" s="127">
        <v>18</v>
      </c>
      <c r="H1127" s="332" t="str">
        <f>VLOOKUP(C1127,'[2]Usborne Stocklist 22.04.25'!$A$2:$G$2792,7,FALSE)</f>
        <v>in stock</v>
      </c>
      <c r="I1127" s="30"/>
    </row>
    <row r="1128" spans="1:9" x14ac:dyDescent="0.4">
      <c r="A1128" s="33"/>
      <c r="B1128" s="49" t="s">
        <v>1225</v>
      </c>
      <c r="C1128" s="198">
        <v>9781474922050</v>
      </c>
      <c r="D1128" s="261">
        <v>43405</v>
      </c>
      <c r="E1128" s="48" t="s">
        <v>1179</v>
      </c>
      <c r="F1128" s="96">
        <v>14</v>
      </c>
      <c r="G1128" s="232">
        <v>12</v>
      </c>
      <c r="H1128" s="332" t="str">
        <f>VLOOKUP(C1128,'[2]Usborne Stocklist 22.04.25'!$A$2:$G$2792,7,FALSE)</f>
        <v>out of stock</v>
      </c>
      <c r="I1128" s="175"/>
    </row>
    <row r="1129" spans="1:9" x14ac:dyDescent="0.4">
      <c r="A1129" s="373"/>
      <c r="B1129" s="48" t="s">
        <v>1226</v>
      </c>
      <c r="C1129" s="197">
        <v>9781409580980</v>
      </c>
      <c r="D1129" s="260">
        <v>42064</v>
      </c>
      <c r="E1129" s="48" t="s">
        <v>1179</v>
      </c>
      <c r="F1129" s="96">
        <v>14</v>
      </c>
      <c r="G1129" s="232">
        <v>10</v>
      </c>
      <c r="H1129" s="332" t="str">
        <f>VLOOKUP(C1129,'[2]Usborne Stocklist 22.04.25'!$A$2:$G$2792,7,FALSE)</f>
        <v>in stock</v>
      </c>
      <c r="I1129" s="175"/>
    </row>
    <row r="1130" spans="1:9" x14ac:dyDescent="0.4">
      <c r="A1130" s="76"/>
      <c r="B1130" s="21" t="s">
        <v>1227</v>
      </c>
      <c r="C1130" s="42">
        <v>9780746095850</v>
      </c>
      <c r="D1130" s="243">
        <v>39717</v>
      </c>
      <c r="E1130" s="21" t="s">
        <v>1179</v>
      </c>
      <c r="F1130" s="65">
        <v>14</v>
      </c>
      <c r="G1130" s="220">
        <v>8</v>
      </c>
      <c r="H1130" s="332" t="str">
        <f>VLOOKUP(C1130,'[2]Usborne Stocklist 22.04.25'!$A$2:$G$2792,7,FALSE)</f>
        <v>out of stock</v>
      </c>
      <c r="I1130" s="30"/>
    </row>
    <row r="1131" spans="1:9" x14ac:dyDescent="0.4">
      <c r="A1131" s="18"/>
      <c r="B1131" s="49" t="s">
        <v>1228</v>
      </c>
      <c r="C1131" s="198">
        <v>9781409586562</v>
      </c>
      <c r="D1131" s="261">
        <v>41883</v>
      </c>
      <c r="E1131" s="48" t="s">
        <v>1179</v>
      </c>
      <c r="F1131" s="96">
        <v>14</v>
      </c>
      <c r="G1131" s="232">
        <v>8</v>
      </c>
      <c r="H1131" s="332" t="str">
        <f>VLOOKUP(C1131,'[2]Usborne Stocklist 22.04.25'!$A$2:$G$2792,7,FALSE)</f>
        <v>out of stock</v>
      </c>
      <c r="I1131" s="175"/>
    </row>
    <row r="1132" spans="1:9" x14ac:dyDescent="0.4">
      <c r="A1132" s="373"/>
      <c r="B1132" s="49" t="s">
        <v>1229</v>
      </c>
      <c r="C1132" s="199">
        <v>9781409523390</v>
      </c>
      <c r="D1132" s="262">
        <v>40848</v>
      </c>
      <c r="E1132" s="48" t="s">
        <v>1179</v>
      </c>
      <c r="F1132" s="96">
        <v>14</v>
      </c>
      <c r="G1132" s="232">
        <v>10</v>
      </c>
      <c r="H1132" s="332" t="str">
        <f>VLOOKUP(C1132,'[2]Usborne Stocklist 22.04.25'!$A$2:$G$2792,7,FALSE)</f>
        <v>in stock</v>
      </c>
      <c r="I1132" s="175"/>
    </row>
    <row r="1133" spans="1:9" x14ac:dyDescent="0.4">
      <c r="A1133" s="375"/>
      <c r="B1133" s="49" t="s">
        <v>1230</v>
      </c>
      <c r="C1133" s="199">
        <v>9781409538875</v>
      </c>
      <c r="D1133" s="262">
        <v>41518</v>
      </c>
      <c r="E1133" s="48" t="s">
        <v>1179</v>
      </c>
      <c r="F1133" s="96">
        <v>14</v>
      </c>
      <c r="G1133" s="232">
        <v>12</v>
      </c>
      <c r="H1133" s="332" t="str">
        <f>VLOOKUP(C1133,'[2]Usborne Stocklist 22.04.25'!$A$2:$G$2792,7,FALSE)</f>
        <v>in stock</v>
      </c>
      <c r="I1133" s="175"/>
    </row>
    <row r="1134" spans="1:9" x14ac:dyDescent="0.4">
      <c r="A1134" s="373"/>
      <c r="B1134" s="48" t="s">
        <v>1231</v>
      </c>
      <c r="C1134" s="197">
        <v>9780746098547</v>
      </c>
      <c r="D1134" s="260">
        <v>40445</v>
      </c>
      <c r="E1134" s="48" t="s">
        <v>1179</v>
      </c>
      <c r="F1134" s="96">
        <v>14</v>
      </c>
      <c r="G1134" s="232">
        <v>10</v>
      </c>
      <c r="H1134" s="332" t="str">
        <f>VLOOKUP(C1134,'[2]Usborne Stocklist 22.04.25'!$A$2:$G$2792,7,FALSE)</f>
        <v>in stock</v>
      </c>
      <c r="I1134" s="175"/>
    </row>
    <row r="1135" spans="1:9" x14ac:dyDescent="0.4">
      <c r="A1135" s="373"/>
      <c r="B1135" s="48" t="s">
        <v>1232</v>
      </c>
      <c r="C1135" s="197">
        <v>9781409533009</v>
      </c>
      <c r="D1135" s="260">
        <v>41122</v>
      </c>
      <c r="E1135" s="48" t="s">
        <v>1179</v>
      </c>
      <c r="F1135" s="96">
        <v>14</v>
      </c>
      <c r="G1135" s="232">
        <v>10</v>
      </c>
      <c r="H1135" s="332" t="str">
        <f>VLOOKUP(C1135,'[2]Usborne Stocklist 22.04.25'!$A$2:$G$2792,7,FALSE)</f>
        <v>in stock</v>
      </c>
      <c r="I1135" s="175"/>
    </row>
    <row r="1136" spans="1:9" x14ac:dyDescent="0.4">
      <c r="A1136" s="373"/>
      <c r="B1136" s="48" t="s">
        <v>1233</v>
      </c>
      <c r="C1136" s="197">
        <v>9781409596738</v>
      </c>
      <c r="D1136" s="260">
        <v>42705</v>
      </c>
      <c r="E1136" s="48" t="s">
        <v>1179</v>
      </c>
      <c r="F1136" s="96">
        <v>14</v>
      </c>
      <c r="G1136" s="232">
        <v>12</v>
      </c>
      <c r="H1136" s="332" t="str">
        <f>VLOOKUP(C1136,'[2]Usborne Stocklist 22.04.25'!$A$2:$G$2792,7,FALSE)</f>
        <v>in stock</v>
      </c>
      <c r="I1136" s="175"/>
    </row>
    <row r="1137" spans="1:9" x14ac:dyDescent="0.4">
      <c r="A1137" s="373"/>
      <c r="B1137" s="48" t="s">
        <v>1234</v>
      </c>
      <c r="C1137" s="198">
        <v>9781409596714</v>
      </c>
      <c r="D1137" s="261">
        <v>42309</v>
      </c>
      <c r="E1137" s="48" t="s">
        <v>1179</v>
      </c>
      <c r="F1137" s="96">
        <v>14</v>
      </c>
      <c r="G1137" s="232">
        <v>12</v>
      </c>
      <c r="H1137" s="332" t="str">
        <f>VLOOKUP(C1137,'[2]Usborne Stocklist 22.04.25'!$A$2:$G$2792,7,FALSE)</f>
        <v>in stock</v>
      </c>
      <c r="I1137" s="175"/>
    </row>
    <row r="1138" spans="1:9" x14ac:dyDescent="0.4">
      <c r="A1138" s="373"/>
      <c r="B1138" s="48" t="s">
        <v>1235</v>
      </c>
      <c r="C1138" s="197">
        <v>9781409508670</v>
      </c>
      <c r="D1138" s="260">
        <v>40081</v>
      </c>
      <c r="E1138" s="48" t="s">
        <v>1179</v>
      </c>
      <c r="F1138" s="96">
        <v>14</v>
      </c>
      <c r="G1138" s="232">
        <v>10</v>
      </c>
      <c r="H1138" s="332" t="str">
        <f>VLOOKUP(C1138,'[2]Usborne Stocklist 22.04.25'!$A$2:$G$2792,7,FALSE)</f>
        <v>in stock</v>
      </c>
      <c r="I1138" s="175"/>
    </row>
    <row r="1139" spans="1:9" x14ac:dyDescent="0.4">
      <c r="A1139" s="373"/>
      <c r="B1139" s="48" t="s">
        <v>1236</v>
      </c>
      <c r="C1139" s="197">
        <v>9781409522300</v>
      </c>
      <c r="D1139" s="260">
        <v>40603</v>
      </c>
      <c r="E1139" s="48" t="s">
        <v>1179</v>
      </c>
      <c r="F1139" s="96">
        <v>14</v>
      </c>
      <c r="G1139" s="232">
        <v>10</v>
      </c>
      <c r="H1139" s="332" t="str">
        <f>VLOOKUP(C1139,'[2]Usborne Stocklist 22.04.25'!$A$2:$G$2792,7,FALSE)</f>
        <v>in stock</v>
      </c>
      <c r="I1139" s="175"/>
    </row>
    <row r="1140" spans="1:9" x14ac:dyDescent="0.4">
      <c r="A1140" s="67"/>
      <c r="B1140" s="37" t="s">
        <v>1237</v>
      </c>
      <c r="C1140" s="189">
        <v>9781474947077</v>
      </c>
      <c r="D1140" s="251">
        <v>43657</v>
      </c>
      <c r="E1140" s="29" t="s">
        <v>1179</v>
      </c>
      <c r="F1140" s="66">
        <v>14</v>
      </c>
      <c r="G1140" s="227">
        <v>16</v>
      </c>
      <c r="H1140" s="332" t="str">
        <f>VLOOKUP(C1140,'[2]Usborne Stocklist 22.04.25'!$A$2:$G$2792,7,FALSE)</f>
        <v>in stock</v>
      </c>
      <c r="I1140" s="34"/>
    </row>
    <row r="1141" spans="1:9" x14ac:dyDescent="0.4">
      <c r="A1141" s="94"/>
      <c r="B1141" s="21" t="s">
        <v>1238</v>
      </c>
      <c r="C1141" s="42">
        <v>9781409522232</v>
      </c>
      <c r="D1141" s="243">
        <v>40445</v>
      </c>
      <c r="E1141" s="21" t="s">
        <v>1179</v>
      </c>
      <c r="F1141" s="65">
        <v>16.989999999999998</v>
      </c>
      <c r="G1141" s="220">
        <v>10</v>
      </c>
      <c r="H1141" s="332" t="str">
        <f>VLOOKUP(C1141,'[2]Usborne Stocklist 22.04.25'!$A$2:$G$2792,7,FALSE)</f>
        <v>in stock</v>
      </c>
      <c r="I1141" s="30"/>
    </row>
    <row r="1142" spans="1:9" x14ac:dyDescent="0.4">
      <c r="A1142" s="4"/>
      <c r="B1142" s="30" t="s">
        <v>1239</v>
      </c>
      <c r="C1142" s="180">
        <v>9781805312000</v>
      </c>
      <c r="D1142" s="43">
        <v>45547</v>
      </c>
      <c r="E1142" s="21" t="s">
        <v>1179</v>
      </c>
      <c r="F1142" s="22">
        <v>12.99</v>
      </c>
      <c r="G1142" s="127">
        <v>0</v>
      </c>
      <c r="H1142" s="332" t="str">
        <f>VLOOKUP(C1142,'[2]Usborne Stocklist 22.04.25'!$A$2:$G$2792,7,FALSE)</f>
        <v>in stock</v>
      </c>
      <c r="I1142" s="173"/>
    </row>
    <row r="1143" spans="1:9" x14ac:dyDescent="0.4">
      <c r="A1143" s="94"/>
      <c r="B1143" s="25" t="s">
        <v>1240</v>
      </c>
      <c r="C1143" s="173">
        <v>9781409596707</v>
      </c>
      <c r="D1143" s="43">
        <v>42278</v>
      </c>
      <c r="E1143" s="21" t="s">
        <v>1179</v>
      </c>
      <c r="F1143" s="65">
        <v>14</v>
      </c>
      <c r="G1143" s="220">
        <v>12</v>
      </c>
      <c r="H1143" s="332" t="str">
        <f>VLOOKUP(C1143,'[2]Usborne Stocklist 22.04.25'!$A$2:$G$2792,7,FALSE)</f>
        <v>out of stock</v>
      </c>
      <c r="I1143" s="24"/>
    </row>
    <row r="1144" spans="1:9" x14ac:dyDescent="0.4">
      <c r="A1144" s="94"/>
      <c r="B1144" s="25" t="s">
        <v>1241</v>
      </c>
      <c r="C1144" s="42">
        <v>9781409531678</v>
      </c>
      <c r="D1144" s="243">
        <v>40848</v>
      </c>
      <c r="E1144" s="21" t="s">
        <v>1179</v>
      </c>
      <c r="F1144" s="65">
        <v>16.989999999999998</v>
      </c>
      <c r="G1144" s="220">
        <v>10</v>
      </c>
      <c r="H1144" s="332" t="str">
        <f>VLOOKUP(C1144,'[2]Usborne Stocklist 22.04.25'!$A$2:$G$2792,7,FALSE)</f>
        <v>in stock</v>
      </c>
      <c r="I1144" s="30"/>
    </row>
    <row r="1145" spans="1:9" x14ac:dyDescent="0.4">
      <c r="A1145" s="171"/>
      <c r="B1145" s="25" t="s">
        <v>1242</v>
      </c>
      <c r="C1145" s="173">
        <v>9781409563266</v>
      </c>
      <c r="D1145" s="43">
        <v>41852</v>
      </c>
      <c r="E1145" s="21" t="s">
        <v>1179</v>
      </c>
      <c r="F1145" s="65">
        <v>14</v>
      </c>
      <c r="G1145" s="220">
        <v>10</v>
      </c>
      <c r="H1145" s="332" t="str">
        <f>VLOOKUP(C1145,'[2]Usborne Stocklist 22.04.25'!$A$2:$G$2792,7,FALSE)</f>
        <v>in stock</v>
      </c>
      <c r="I1145" s="32"/>
    </row>
    <row r="1146" spans="1:9" x14ac:dyDescent="0.4">
      <c r="A1146" s="76"/>
      <c r="B1146" s="32" t="s">
        <v>1243</v>
      </c>
      <c r="C1146" s="173">
        <v>9781409598930</v>
      </c>
      <c r="D1146" s="43">
        <v>42614</v>
      </c>
      <c r="E1146" s="21" t="s">
        <v>1179</v>
      </c>
      <c r="F1146" s="65">
        <v>14</v>
      </c>
      <c r="G1146" s="220">
        <v>12</v>
      </c>
      <c r="H1146" s="332" t="str">
        <f>VLOOKUP(C1146,'[2]Usborne Stocklist 22.04.25'!$A$2:$G$2792,7,FALSE)</f>
        <v>in stock</v>
      </c>
      <c r="I1146" s="30"/>
    </row>
    <row r="1147" spans="1:9" x14ac:dyDescent="0.4">
      <c r="A1147" s="348">
        <v>77</v>
      </c>
      <c r="B1147" s="1"/>
      <c r="C1147" s="182"/>
      <c r="D1147" s="244" t="s">
        <v>39</v>
      </c>
      <c r="E1147" s="1"/>
      <c r="F1147" s="2"/>
      <c r="G1147" s="182" t="s">
        <v>39</v>
      </c>
      <c r="H1147" s="332" t="e">
        <f>VLOOKUP(C1147,'[2]Usborne Stocklist 22.04.25'!$A$2:$G$2792,7,FALSE)</f>
        <v>#N/A</v>
      </c>
      <c r="I1147" s="306"/>
    </row>
    <row r="1148" spans="1:9" x14ac:dyDescent="0.4">
      <c r="A1148" s="94"/>
      <c r="B1148" s="25" t="s">
        <v>1244</v>
      </c>
      <c r="C1148" s="173">
        <v>9781409550723</v>
      </c>
      <c r="D1148" s="43">
        <v>41579</v>
      </c>
      <c r="E1148" s="21" t="s">
        <v>1179</v>
      </c>
      <c r="F1148" s="65">
        <v>14</v>
      </c>
      <c r="G1148" s="220">
        <v>12</v>
      </c>
      <c r="H1148" s="332" t="str">
        <f>VLOOKUP(C1148,'[2]Usborne Stocklist 22.04.25'!$A$2:$G$2792,7,FALSE)</f>
        <v>in stock</v>
      </c>
      <c r="I1148" s="30"/>
    </row>
    <row r="1149" spans="1:9" x14ac:dyDescent="0.4">
      <c r="A1149" s="153"/>
      <c r="B1149" s="21" t="s">
        <v>1245</v>
      </c>
      <c r="C1149" s="42">
        <v>9780746087190</v>
      </c>
      <c r="D1149" s="243">
        <v>39416</v>
      </c>
      <c r="E1149" s="21" t="s">
        <v>137</v>
      </c>
      <c r="F1149" s="65">
        <v>9.99</v>
      </c>
      <c r="G1149" s="220">
        <v>30</v>
      </c>
      <c r="H1149" s="332" t="str">
        <f>VLOOKUP(C1149,'[2]Usborne Stocklist 22.04.25'!$A$2:$G$2792,7,FALSE)</f>
        <v>in stock</v>
      </c>
      <c r="I1149" s="30"/>
    </row>
    <row r="1150" spans="1:9" x14ac:dyDescent="0.4">
      <c r="A1150" s="104"/>
      <c r="B1150" s="30" t="s">
        <v>1246</v>
      </c>
      <c r="C1150" s="180">
        <v>9781474986441</v>
      </c>
      <c r="D1150" s="43">
        <v>45211</v>
      </c>
      <c r="E1150" s="21" t="s">
        <v>1179</v>
      </c>
      <c r="F1150" s="38">
        <v>20</v>
      </c>
      <c r="G1150" s="128">
        <v>6</v>
      </c>
      <c r="H1150" s="332" t="str">
        <f>VLOOKUP(C1150,'[2]Usborne Stocklist 22.04.25'!$A$2:$G$2792,7,FALSE)</f>
        <v>in stock</v>
      </c>
      <c r="I1150" s="30"/>
    </row>
    <row r="1151" spans="1:9" x14ac:dyDescent="0.4">
      <c r="A1151" s="13"/>
      <c r="B1151" s="25" t="s">
        <v>1247</v>
      </c>
      <c r="C1151" s="32">
        <v>9781409598770</v>
      </c>
      <c r="D1151" s="246">
        <v>42675</v>
      </c>
      <c r="E1151" s="21" t="s">
        <v>1179</v>
      </c>
      <c r="F1151" s="38">
        <v>20</v>
      </c>
      <c r="G1151" s="128">
        <v>6</v>
      </c>
      <c r="H1151" s="332" t="str">
        <f>VLOOKUP(C1151,'[2]Usborne Stocklist 22.04.25'!$A$2:$G$2792,7,FALSE)</f>
        <v>in stock</v>
      </c>
      <c r="I1151" s="173"/>
    </row>
    <row r="1152" spans="1:9" x14ac:dyDescent="0.4">
      <c r="A1152" s="94"/>
      <c r="B1152" s="21" t="s">
        <v>1248</v>
      </c>
      <c r="C1152" s="42">
        <v>9780746037256</v>
      </c>
      <c r="D1152" s="243">
        <v>36462</v>
      </c>
      <c r="E1152" s="21" t="s">
        <v>349</v>
      </c>
      <c r="F1152" s="65">
        <v>14.99</v>
      </c>
      <c r="G1152" s="220">
        <v>12</v>
      </c>
      <c r="H1152" s="332" t="str">
        <f>VLOOKUP(C1152,'[2]Usborne Stocklist 22.04.25'!$A$2:$G$2792,7,FALSE)</f>
        <v>in stock</v>
      </c>
      <c r="I1152" s="30"/>
    </row>
    <row r="1153" spans="1:9" x14ac:dyDescent="0.4">
      <c r="A1153" s="153"/>
      <c r="B1153" s="21" t="s">
        <v>1249</v>
      </c>
      <c r="C1153" s="42">
        <v>9781409557128</v>
      </c>
      <c r="D1153" s="243">
        <v>41214</v>
      </c>
      <c r="E1153" s="21" t="s">
        <v>1250</v>
      </c>
      <c r="F1153" s="65">
        <v>6.99</v>
      </c>
      <c r="G1153" s="220">
        <v>20</v>
      </c>
      <c r="H1153" s="332" t="str">
        <f>VLOOKUP(C1153,'[2]Usborne Stocklist 22.04.25'!$A$2:$G$2792,7,FALSE)</f>
        <v>in stock</v>
      </c>
      <c r="I1153" s="30"/>
    </row>
    <row r="1154" spans="1:9" x14ac:dyDescent="0.4">
      <c r="A1154" s="153"/>
      <c r="B1154" s="21" t="s">
        <v>1251</v>
      </c>
      <c r="C1154" s="42">
        <v>9780746089316</v>
      </c>
      <c r="D1154" s="243">
        <v>40420</v>
      </c>
      <c r="E1154" s="21" t="s">
        <v>1252</v>
      </c>
      <c r="F1154" s="65">
        <v>20</v>
      </c>
      <c r="G1154" s="220">
        <v>10</v>
      </c>
      <c r="H1154" s="332" t="e">
        <f>VLOOKUP(C1154,'[2]Usborne Stocklist 22.04.25'!$A$2:$G$2792,7,FALSE)</f>
        <v>#N/A</v>
      </c>
      <c r="I1154" s="30"/>
    </row>
    <row r="1155" spans="1:9" x14ac:dyDescent="0.4">
      <c r="A1155" s="94" t="s">
        <v>1253</v>
      </c>
      <c r="B1155" s="30" t="s">
        <v>1254</v>
      </c>
      <c r="C1155" s="180">
        <v>9781805312598</v>
      </c>
      <c r="D1155" s="43">
        <v>45659</v>
      </c>
      <c r="E1155" s="21" t="s">
        <v>1179</v>
      </c>
      <c r="F1155" s="22">
        <v>12.99</v>
      </c>
      <c r="G1155" s="184" t="s">
        <v>104</v>
      </c>
      <c r="H1155" s="332" t="str">
        <f>VLOOKUP(C1155,'[2]Usborne Stocklist 22.04.25'!$A$2:$G$2792,7,FALSE)</f>
        <v>in stock</v>
      </c>
      <c r="I1155" s="173"/>
    </row>
    <row r="1156" spans="1:9" x14ac:dyDescent="0.4">
      <c r="A1156" s="30"/>
      <c r="B1156" s="30" t="s">
        <v>1255</v>
      </c>
      <c r="C1156" s="180">
        <v>9781474989640</v>
      </c>
      <c r="D1156" s="43">
        <v>44805</v>
      </c>
      <c r="E1156" s="21" t="s">
        <v>1179</v>
      </c>
      <c r="F1156" s="22">
        <v>12.99</v>
      </c>
      <c r="G1156" s="127">
        <v>10</v>
      </c>
      <c r="H1156" s="332" t="str">
        <f>VLOOKUP(C1156,'[2]Usborne Stocklist 22.04.25'!$A$2:$G$2792,7,FALSE)</f>
        <v>in stock</v>
      </c>
      <c r="I1156" s="173"/>
    </row>
    <row r="1157" spans="1:9" x14ac:dyDescent="0.4">
      <c r="A1157" s="109"/>
      <c r="B1157" s="30" t="s">
        <v>1256</v>
      </c>
      <c r="C1157" s="180">
        <v>9781801310239</v>
      </c>
      <c r="D1157" s="43">
        <v>45295</v>
      </c>
      <c r="E1157" s="21" t="s">
        <v>1179</v>
      </c>
      <c r="F1157" s="22">
        <v>12.99</v>
      </c>
      <c r="G1157" s="127">
        <v>56</v>
      </c>
      <c r="H1157" s="332" t="str">
        <f>VLOOKUP(C1157,'[2]Usborne Stocklist 22.04.25'!$A$2:$G$2792,7,FALSE)</f>
        <v>in stock</v>
      </c>
      <c r="I1157" s="173"/>
    </row>
    <row r="1158" spans="1:9" x14ac:dyDescent="0.4">
      <c r="A1158" s="33"/>
      <c r="B1158" s="30" t="s">
        <v>1257</v>
      </c>
      <c r="C1158" s="180">
        <v>9781803706597</v>
      </c>
      <c r="D1158" s="43">
        <v>45141</v>
      </c>
      <c r="E1158" s="21" t="s">
        <v>1179</v>
      </c>
      <c r="F1158" s="24">
        <v>12.99</v>
      </c>
      <c r="G1158" s="127">
        <v>10</v>
      </c>
      <c r="H1158" s="332" t="str">
        <f>VLOOKUP(C1158,'[2]Usborne Stocklist 22.04.25'!$A$2:$G$2792,7,FALSE)</f>
        <v>in stock</v>
      </c>
      <c r="I1158" s="173"/>
    </row>
    <row r="1159" spans="1:9" x14ac:dyDescent="0.4">
      <c r="A1159" s="57"/>
      <c r="B1159" s="25" t="s">
        <v>1258</v>
      </c>
      <c r="C1159" s="173">
        <v>9781474989657</v>
      </c>
      <c r="D1159" s="43">
        <v>44203</v>
      </c>
      <c r="E1159" s="21" t="s">
        <v>1179</v>
      </c>
      <c r="F1159" s="24">
        <v>12.99</v>
      </c>
      <c r="G1159" s="127">
        <v>10</v>
      </c>
      <c r="H1159" s="332" t="str">
        <f>VLOOKUP(C1159,'[2]Usborne Stocklist 22.04.25'!$A$2:$G$2792,7,FALSE)</f>
        <v>in stock</v>
      </c>
      <c r="I1159" s="30"/>
    </row>
    <row r="1160" spans="1:9" x14ac:dyDescent="0.4">
      <c r="A1160" s="76"/>
      <c r="B1160" s="25" t="s">
        <v>1259</v>
      </c>
      <c r="C1160" s="173">
        <v>9781474966436</v>
      </c>
      <c r="D1160" s="43">
        <v>44077</v>
      </c>
      <c r="E1160" s="21" t="s">
        <v>1179</v>
      </c>
      <c r="F1160" s="24">
        <v>12.99</v>
      </c>
      <c r="G1160" s="127">
        <v>10</v>
      </c>
      <c r="H1160" s="332" t="str">
        <f>VLOOKUP(C1160,'[2]Usborne Stocklist 22.04.25'!$A$2:$G$2792,7,FALSE)</f>
        <v>in stock</v>
      </c>
      <c r="I1160" s="30"/>
    </row>
    <row r="1161" spans="1:9" x14ac:dyDescent="0.4">
      <c r="A1161" s="15"/>
      <c r="B1161" s="25" t="s">
        <v>1260</v>
      </c>
      <c r="C1161" s="173">
        <v>9781474966429</v>
      </c>
      <c r="D1161" s="43">
        <v>43713</v>
      </c>
      <c r="E1161" s="21" t="s">
        <v>1179</v>
      </c>
      <c r="F1161" s="24">
        <v>12.99</v>
      </c>
      <c r="G1161" s="127">
        <v>10</v>
      </c>
      <c r="H1161" s="332" t="str">
        <f>VLOOKUP(C1161,'[2]Usborne Stocklist 22.04.25'!$A$2:$G$2792,7,FALSE)</f>
        <v>in stock</v>
      </c>
      <c r="I1161" s="30"/>
    </row>
    <row r="1162" spans="1:9" x14ac:dyDescent="0.4">
      <c r="A1162" s="348" t="s">
        <v>1261</v>
      </c>
      <c r="B1162" s="1"/>
      <c r="C1162" s="182"/>
      <c r="D1162" s="244" t="s">
        <v>39</v>
      </c>
      <c r="E1162" s="1"/>
      <c r="F1162" s="303"/>
      <c r="G1162" s="234" t="s">
        <v>39</v>
      </c>
      <c r="H1162" s="332" t="e">
        <f>VLOOKUP(C1162,'[2]Usborne Stocklist 22.04.25'!$A$2:$G$2792,7,FALSE)</f>
        <v>#N/A</v>
      </c>
      <c r="I1162" s="304"/>
    </row>
    <row r="1163" spans="1:9" x14ac:dyDescent="0.4">
      <c r="A1163" s="348">
        <v>78</v>
      </c>
      <c r="B1163" s="1"/>
      <c r="C1163" s="182"/>
      <c r="D1163" s="244" t="s">
        <v>39</v>
      </c>
      <c r="E1163" s="1"/>
      <c r="F1163" s="2"/>
      <c r="G1163" s="182" t="s">
        <v>39</v>
      </c>
      <c r="H1163" s="332" t="e">
        <f>VLOOKUP(C1163,'[2]Usborne Stocklist 22.04.25'!$A$2:$G$2792,7,FALSE)</f>
        <v>#N/A</v>
      </c>
      <c r="I1163" s="305"/>
    </row>
    <row r="1164" spans="1:9" x14ac:dyDescent="0.4">
      <c r="A1164" s="94" t="s">
        <v>1262</v>
      </c>
      <c r="B1164" s="30" t="s">
        <v>1263</v>
      </c>
      <c r="C1164" s="180">
        <v>9781801312578</v>
      </c>
      <c r="D1164" s="43">
        <v>44679</v>
      </c>
      <c r="E1164" s="21" t="s">
        <v>137</v>
      </c>
      <c r="F1164" s="102">
        <v>6.99</v>
      </c>
      <c r="G1164" s="231">
        <v>100</v>
      </c>
      <c r="H1164" s="332" t="str">
        <f>VLOOKUP(C1164,'[2]Usborne Stocklist 22.04.25'!$A$2:$G$2792,7,FALSE)</f>
        <v>in stock</v>
      </c>
      <c r="I1164" s="188"/>
    </row>
    <row r="1165" spans="1:9" x14ac:dyDescent="0.4">
      <c r="A1165" s="94" t="s">
        <v>1264</v>
      </c>
      <c r="B1165" s="30" t="s">
        <v>1265</v>
      </c>
      <c r="C1165" s="180">
        <v>9781801312592</v>
      </c>
      <c r="D1165" s="43">
        <v>44875</v>
      </c>
      <c r="E1165" s="21" t="s">
        <v>137</v>
      </c>
      <c r="F1165" s="65">
        <v>6.99</v>
      </c>
      <c r="G1165" s="220">
        <v>100</v>
      </c>
      <c r="H1165" s="332" t="str">
        <f>VLOOKUP(C1165,'[2]Usborne Stocklist 22.04.25'!$A$2:$G$2792,7,FALSE)</f>
        <v>in stock</v>
      </c>
      <c r="I1165" s="173"/>
    </row>
    <row r="1166" spans="1:9" x14ac:dyDescent="0.4">
      <c r="A1166" s="33"/>
      <c r="B1166" s="30" t="s">
        <v>1266</v>
      </c>
      <c r="C1166" s="173">
        <v>9781474964449</v>
      </c>
      <c r="D1166" s="43">
        <v>44679</v>
      </c>
      <c r="E1166" s="21" t="s">
        <v>137</v>
      </c>
      <c r="F1166" s="65">
        <v>6.99</v>
      </c>
      <c r="G1166" s="220">
        <v>100</v>
      </c>
      <c r="H1166" s="332" t="str">
        <f>VLOOKUP(C1166,'[2]Usborne Stocklist 22.04.25'!$A$2:$G$2792,7,FALSE)</f>
        <v>in stock</v>
      </c>
      <c r="I1166" s="173"/>
    </row>
    <row r="1167" spans="1:9" x14ac:dyDescent="0.4">
      <c r="A1167" s="33"/>
      <c r="B1167" s="30" t="s">
        <v>1267</v>
      </c>
      <c r="C1167" s="180">
        <v>9781474964456</v>
      </c>
      <c r="D1167" s="43">
        <v>44679</v>
      </c>
      <c r="E1167" s="21" t="s">
        <v>137</v>
      </c>
      <c r="F1167" s="65">
        <v>6.99</v>
      </c>
      <c r="G1167" s="220">
        <v>100</v>
      </c>
      <c r="H1167" s="332" t="str">
        <f>VLOOKUP(C1167,'[2]Usborne Stocklist 22.04.25'!$A$2:$G$2792,7,FALSE)</f>
        <v>in stock</v>
      </c>
      <c r="I1167" s="173"/>
    </row>
    <row r="1168" spans="1:9" x14ac:dyDescent="0.4">
      <c r="A1168" s="13"/>
      <c r="B1168" s="25" t="s">
        <v>1268</v>
      </c>
      <c r="C1168" s="173">
        <v>9781474990141</v>
      </c>
      <c r="D1168" s="43">
        <v>44315</v>
      </c>
      <c r="E1168" s="21" t="s">
        <v>137</v>
      </c>
      <c r="F1168" s="65">
        <v>6.99</v>
      </c>
      <c r="G1168" s="220">
        <v>100</v>
      </c>
      <c r="H1168" s="332" t="str">
        <f>VLOOKUP(C1168,'[2]Usborne Stocklist 22.04.25'!$A$2:$G$2792,7,FALSE)</f>
        <v>in stock</v>
      </c>
      <c r="I1168" s="27"/>
    </row>
    <row r="1169" spans="1:9" x14ac:dyDescent="0.4">
      <c r="A1169" s="13"/>
      <c r="B1169" s="25" t="s">
        <v>1269</v>
      </c>
      <c r="C1169" s="173">
        <v>9781474983792</v>
      </c>
      <c r="D1169" s="43">
        <v>44315</v>
      </c>
      <c r="E1169" s="21" t="s">
        <v>137</v>
      </c>
      <c r="F1169" s="65">
        <v>6.99</v>
      </c>
      <c r="G1169" s="220">
        <v>100</v>
      </c>
      <c r="H1169" s="332" t="str">
        <f>VLOOKUP(C1169,'[2]Usborne Stocklist 22.04.25'!$A$2:$G$2792,7,FALSE)</f>
        <v>in stock</v>
      </c>
      <c r="I1169" s="27"/>
    </row>
    <row r="1170" spans="1:9" x14ac:dyDescent="0.4">
      <c r="A1170" s="33"/>
      <c r="B1170" s="25" t="s">
        <v>1270</v>
      </c>
      <c r="C1170" s="173">
        <v>9781474989121</v>
      </c>
      <c r="D1170" s="43">
        <v>44315</v>
      </c>
      <c r="E1170" s="21" t="s">
        <v>137</v>
      </c>
      <c r="F1170" s="65">
        <v>6.99</v>
      </c>
      <c r="G1170" s="220">
        <v>100</v>
      </c>
      <c r="H1170" s="332" t="str">
        <f>VLOOKUP(C1170,'[2]Usborne Stocklist 22.04.25'!$A$2:$G$2792,7,FALSE)</f>
        <v>in stock</v>
      </c>
      <c r="I1170" s="27"/>
    </row>
    <row r="1171" spans="1:9" x14ac:dyDescent="0.4">
      <c r="A1171" s="33"/>
      <c r="B1171" s="25" t="s">
        <v>1271</v>
      </c>
      <c r="C1171" s="173">
        <v>9781474983785</v>
      </c>
      <c r="D1171" s="43">
        <v>44497</v>
      </c>
      <c r="E1171" s="21" t="s">
        <v>137</v>
      </c>
      <c r="F1171" s="65">
        <v>6.99</v>
      </c>
      <c r="G1171" s="220">
        <v>100</v>
      </c>
      <c r="H1171" s="332" t="str">
        <f>VLOOKUP(C1171,'[2]Usborne Stocklist 22.04.25'!$A$2:$G$2792,7,FALSE)</f>
        <v>in stock</v>
      </c>
      <c r="I1171" s="27"/>
    </row>
    <row r="1172" spans="1:9" x14ac:dyDescent="0.4">
      <c r="A1172" s="33"/>
      <c r="B1172" s="25" t="s">
        <v>1272</v>
      </c>
      <c r="C1172" s="173">
        <v>9781474990134</v>
      </c>
      <c r="D1172" s="43">
        <v>44315</v>
      </c>
      <c r="E1172" s="21" t="s">
        <v>137</v>
      </c>
      <c r="F1172" s="65">
        <v>6.99</v>
      </c>
      <c r="G1172" s="220">
        <v>100</v>
      </c>
      <c r="H1172" s="332" t="str">
        <f>VLOOKUP(C1172,'[2]Usborne Stocklist 22.04.25'!$A$2:$G$2792,7,FALSE)</f>
        <v>in stock</v>
      </c>
      <c r="I1172" s="27"/>
    </row>
    <row r="1173" spans="1:9" x14ac:dyDescent="0.4">
      <c r="A1173" s="57"/>
      <c r="B1173" s="25" t="s">
        <v>1273</v>
      </c>
      <c r="C1173" s="173">
        <v>9781474989114</v>
      </c>
      <c r="D1173" s="43">
        <v>44133</v>
      </c>
      <c r="E1173" s="21" t="s">
        <v>137</v>
      </c>
      <c r="F1173" s="65">
        <v>6.99</v>
      </c>
      <c r="G1173" s="220">
        <v>100</v>
      </c>
      <c r="H1173" s="332" t="str">
        <f>VLOOKUP(C1173,'[2]Usborne Stocklist 22.04.25'!$A$2:$G$2792,7,FALSE)</f>
        <v>in stock</v>
      </c>
      <c r="I1173" s="30"/>
    </row>
    <row r="1174" spans="1:9" x14ac:dyDescent="0.4">
      <c r="A1174" s="15"/>
      <c r="B1174" s="25" t="s">
        <v>1274</v>
      </c>
      <c r="C1174" s="173">
        <v>9781474959896</v>
      </c>
      <c r="D1174" s="43">
        <v>43587</v>
      </c>
      <c r="E1174" s="21" t="s">
        <v>137</v>
      </c>
      <c r="F1174" s="65">
        <v>6.99</v>
      </c>
      <c r="G1174" s="220">
        <v>100</v>
      </c>
      <c r="H1174" s="332" t="str">
        <f>VLOOKUP(C1174,'[2]Usborne Stocklist 22.04.25'!$A$2:$G$2792,7,FALSE)</f>
        <v>in stock</v>
      </c>
      <c r="I1174" s="24"/>
    </row>
    <row r="1175" spans="1:9" x14ac:dyDescent="0.4">
      <c r="A1175" s="15"/>
      <c r="B1175" s="25" t="s">
        <v>1275</v>
      </c>
      <c r="C1175" s="173">
        <v>9781474964036</v>
      </c>
      <c r="D1175" s="43">
        <v>43769</v>
      </c>
      <c r="E1175" s="21" t="s">
        <v>137</v>
      </c>
      <c r="F1175" s="65">
        <v>6.99</v>
      </c>
      <c r="G1175" s="220">
        <v>100</v>
      </c>
      <c r="H1175" s="332" t="str">
        <f>VLOOKUP(C1175,'[2]Usborne Stocklist 22.04.25'!$A$2:$G$2792,7,FALSE)</f>
        <v>in stock</v>
      </c>
      <c r="I1175" s="24"/>
    </row>
    <row r="1176" spans="1:9" x14ac:dyDescent="0.4">
      <c r="A1176" s="94" t="s">
        <v>1276</v>
      </c>
      <c r="B1176" s="25" t="s">
        <v>1277</v>
      </c>
      <c r="C1176" s="173">
        <v>9781474947862</v>
      </c>
      <c r="D1176" s="43">
        <v>43587</v>
      </c>
      <c r="E1176" s="21" t="s">
        <v>137</v>
      </c>
      <c r="F1176" s="65">
        <v>6.99</v>
      </c>
      <c r="G1176" s="220">
        <v>100</v>
      </c>
      <c r="H1176" s="332" t="str">
        <f>VLOOKUP(C1176,'[2]Usborne Stocklist 22.04.25'!$A$2:$G$2792,7,FALSE)</f>
        <v>out of stock</v>
      </c>
      <c r="I1176" s="24"/>
    </row>
    <row r="1177" spans="1:9" x14ac:dyDescent="0.4">
      <c r="A1177" s="94" t="s">
        <v>1264</v>
      </c>
      <c r="B1177" s="30" t="s">
        <v>1278</v>
      </c>
      <c r="C1177" s="180">
        <v>9781474995719</v>
      </c>
      <c r="D1177" s="43">
        <v>44679</v>
      </c>
      <c r="E1177" s="21" t="s">
        <v>137</v>
      </c>
      <c r="F1177" s="65">
        <v>6.99</v>
      </c>
      <c r="G1177" s="220">
        <v>100</v>
      </c>
      <c r="H1177" s="332" t="str">
        <f>VLOOKUP(C1177,'[2]Usborne Stocklist 22.04.25'!$A$2:$G$2792,7,FALSE)</f>
        <v>in stock</v>
      </c>
      <c r="I1177" s="22"/>
    </row>
    <row r="1178" spans="1:9" x14ac:dyDescent="0.4">
      <c r="A1178" s="13"/>
      <c r="B1178" s="25" t="s">
        <v>1279</v>
      </c>
      <c r="C1178" s="173">
        <v>9781474991193</v>
      </c>
      <c r="D1178" s="43">
        <v>44315</v>
      </c>
      <c r="E1178" s="21" t="s">
        <v>137</v>
      </c>
      <c r="F1178" s="65">
        <v>6.99</v>
      </c>
      <c r="G1178" s="220">
        <v>100</v>
      </c>
      <c r="H1178" s="332" t="str">
        <f>VLOOKUP(C1178,'[2]Usborne Stocklist 22.04.25'!$A$2:$G$2792,7,FALSE)</f>
        <v>in stock</v>
      </c>
      <c r="I1178" s="27"/>
    </row>
    <row r="1179" spans="1:9" x14ac:dyDescent="0.4">
      <c r="A1179" s="13"/>
      <c r="B1179" s="25" t="s">
        <v>1280</v>
      </c>
      <c r="C1179" s="173">
        <v>9781474939935</v>
      </c>
      <c r="D1179" s="43">
        <v>43587</v>
      </c>
      <c r="E1179" s="21" t="s">
        <v>137</v>
      </c>
      <c r="F1179" s="65">
        <v>6.99</v>
      </c>
      <c r="G1179" s="220">
        <v>100</v>
      </c>
      <c r="H1179" s="332" t="str">
        <f>VLOOKUP(C1179,'[2]Usborne Stocklist 22.04.25'!$A$2:$G$2792,7,FALSE)</f>
        <v>in stock</v>
      </c>
      <c r="I1179" s="24"/>
    </row>
    <row r="1180" spans="1:9" x14ac:dyDescent="0.4">
      <c r="A1180" s="15"/>
      <c r="B1180" s="25" t="s">
        <v>1281</v>
      </c>
      <c r="C1180" s="173">
        <v>9781474947886</v>
      </c>
      <c r="D1180" s="43">
        <v>43587</v>
      </c>
      <c r="E1180" s="21" t="s">
        <v>137</v>
      </c>
      <c r="F1180" s="65">
        <v>6.99</v>
      </c>
      <c r="G1180" s="220">
        <v>100</v>
      </c>
      <c r="H1180" s="332" t="str">
        <f>VLOOKUP(C1180,'[2]Usborne Stocklist 22.04.25'!$A$2:$G$2792,7,FALSE)</f>
        <v>in stock</v>
      </c>
      <c r="I1180" s="24"/>
    </row>
    <row r="1181" spans="1:9" x14ac:dyDescent="0.4">
      <c r="A1181" s="94"/>
      <c r="B1181" s="21" t="s">
        <v>1282</v>
      </c>
      <c r="C1181" s="42">
        <v>9781474947923</v>
      </c>
      <c r="D1181" s="243">
        <v>43435</v>
      </c>
      <c r="E1181" s="21" t="s">
        <v>137</v>
      </c>
      <c r="F1181" s="65">
        <v>6.99</v>
      </c>
      <c r="G1181" s="220">
        <v>100</v>
      </c>
      <c r="H1181" s="332" t="str">
        <f>VLOOKUP(C1181,'[2]Usborne Stocklist 22.04.25'!$A$2:$G$2792,7,FALSE)</f>
        <v>in stock</v>
      </c>
      <c r="I1181" s="30"/>
    </row>
    <row r="1182" spans="1:9" x14ac:dyDescent="0.4">
      <c r="A1182" s="348">
        <v>79</v>
      </c>
      <c r="B1182" s="1"/>
      <c r="C1182" s="182"/>
      <c r="D1182" s="244" t="s">
        <v>39</v>
      </c>
      <c r="E1182" s="1"/>
      <c r="F1182" s="2"/>
      <c r="G1182" s="182" t="s">
        <v>39</v>
      </c>
      <c r="H1182" s="332" t="e">
        <f>VLOOKUP(C1182,'[2]Usborne Stocklist 22.04.25'!$A$2:$G$2792,7,FALSE)</f>
        <v>#N/A</v>
      </c>
      <c r="I1182" s="306"/>
    </row>
    <row r="1183" spans="1:9" x14ac:dyDescent="0.4">
      <c r="A1183" s="94" t="s">
        <v>1283</v>
      </c>
      <c r="B1183" s="30" t="s">
        <v>1284</v>
      </c>
      <c r="C1183" s="173">
        <v>9781803706795</v>
      </c>
      <c r="D1183" s="43">
        <v>44875</v>
      </c>
      <c r="E1183" s="21" t="s">
        <v>137</v>
      </c>
      <c r="F1183" s="65">
        <v>6.99</v>
      </c>
      <c r="G1183" s="220">
        <v>90</v>
      </c>
      <c r="H1183" s="332" t="str">
        <f>VLOOKUP(C1183,'[2]Usborne Stocklist 22.04.25'!$A$2:$G$2792,7,FALSE)</f>
        <v>in stock</v>
      </c>
      <c r="I1183" s="173"/>
    </row>
    <row r="1184" spans="1:9" x14ac:dyDescent="0.4">
      <c r="A1184" s="94" t="s">
        <v>1264</v>
      </c>
      <c r="B1184" s="25" t="s">
        <v>1285</v>
      </c>
      <c r="C1184" s="173">
        <v>9781474991162</v>
      </c>
      <c r="D1184" s="43">
        <v>44497</v>
      </c>
      <c r="E1184" s="21" t="s">
        <v>137</v>
      </c>
      <c r="F1184" s="65">
        <v>6.99</v>
      </c>
      <c r="G1184" s="220">
        <v>90</v>
      </c>
      <c r="H1184" s="332" t="str">
        <f>VLOOKUP(C1184,'[2]Usborne Stocklist 22.04.25'!$A$2:$G$2792,7,FALSE)</f>
        <v>in stock</v>
      </c>
      <c r="I1184" s="27"/>
    </row>
    <row r="1185" spans="1:9" x14ac:dyDescent="0.4">
      <c r="A1185" s="13"/>
      <c r="B1185" s="37" t="s">
        <v>1286</v>
      </c>
      <c r="C1185" s="189">
        <v>9781474958011</v>
      </c>
      <c r="D1185" s="251">
        <v>43587</v>
      </c>
      <c r="E1185" s="48" t="s">
        <v>137</v>
      </c>
      <c r="F1185" s="96">
        <v>6.99</v>
      </c>
      <c r="G1185" s="232">
        <v>90</v>
      </c>
      <c r="H1185" s="332" t="str">
        <f>VLOOKUP(C1185,'[2]Usborne Stocklist 22.04.25'!$A$2:$G$2792,7,FALSE)</f>
        <v>in stock</v>
      </c>
      <c r="I1185" s="282"/>
    </row>
    <row r="1186" spans="1:9" x14ac:dyDescent="0.4">
      <c r="A1186" s="99"/>
      <c r="B1186" s="49" t="s">
        <v>1287</v>
      </c>
      <c r="C1186" s="197">
        <v>9781474924665</v>
      </c>
      <c r="D1186" s="260">
        <v>42979</v>
      </c>
      <c r="E1186" s="48" t="s">
        <v>137</v>
      </c>
      <c r="F1186" s="96">
        <v>6.99</v>
      </c>
      <c r="G1186" s="232">
        <v>90</v>
      </c>
      <c r="H1186" s="332" t="str">
        <f>VLOOKUP(C1186,'[2]Usborne Stocklist 22.04.25'!$A$2:$G$2792,7,FALSE)</f>
        <v>in stock</v>
      </c>
      <c r="I1186" s="175"/>
    </row>
    <row r="1187" spans="1:9" x14ac:dyDescent="0.4">
      <c r="A1187" s="94" t="s">
        <v>1288</v>
      </c>
      <c r="B1187" s="25" t="s">
        <v>1289</v>
      </c>
      <c r="C1187" s="173">
        <v>9781474947947</v>
      </c>
      <c r="D1187" s="43">
        <v>44315</v>
      </c>
      <c r="E1187" s="21" t="s">
        <v>137</v>
      </c>
      <c r="F1187" s="65">
        <v>6.99</v>
      </c>
      <c r="G1187" s="220">
        <v>80</v>
      </c>
      <c r="H1187" s="332" t="str">
        <f>VLOOKUP(C1187,'[2]Usborne Stocklist 22.04.25'!$A$2:$G$2792,7,FALSE)</f>
        <v>in stock</v>
      </c>
      <c r="I1187" s="27"/>
    </row>
    <row r="1188" spans="1:9" x14ac:dyDescent="0.4">
      <c r="A1188" s="94" t="s">
        <v>1264</v>
      </c>
      <c r="B1188" s="25" t="s">
        <v>1290</v>
      </c>
      <c r="C1188" s="173">
        <v>9781474991179</v>
      </c>
      <c r="D1188" s="43">
        <v>44497</v>
      </c>
      <c r="E1188" s="21" t="s">
        <v>137</v>
      </c>
      <c r="F1188" s="65">
        <v>6.99</v>
      </c>
      <c r="G1188" s="220">
        <v>80</v>
      </c>
      <c r="H1188" s="332" t="str">
        <f>VLOOKUP(C1188,'[2]Usborne Stocklist 22.04.25'!$A$2:$G$2792,7,FALSE)</f>
        <v>in stock</v>
      </c>
      <c r="I1188" s="27"/>
    </row>
    <row r="1189" spans="1:9" x14ac:dyDescent="0.4">
      <c r="A1189" s="94"/>
      <c r="B1189" s="21" t="s">
        <v>1291</v>
      </c>
      <c r="C1189" s="42">
        <v>9781474926805</v>
      </c>
      <c r="D1189" s="243">
        <v>42705</v>
      </c>
      <c r="E1189" s="21" t="s">
        <v>137</v>
      </c>
      <c r="F1189" s="65">
        <v>6.99</v>
      </c>
      <c r="G1189" s="220">
        <v>80</v>
      </c>
      <c r="H1189" s="332" t="str">
        <f>VLOOKUP(C1189,'[2]Usborne Stocklist 22.04.25'!$A$2:$G$2792,7,FALSE)</f>
        <v>in stock</v>
      </c>
      <c r="I1189" s="281"/>
    </row>
    <row r="1190" spans="1:9" x14ac:dyDescent="0.4">
      <c r="A1190" s="94"/>
      <c r="B1190" s="25" t="s">
        <v>1292</v>
      </c>
      <c r="C1190" s="173">
        <v>9781474942430</v>
      </c>
      <c r="D1190" s="43">
        <v>43435</v>
      </c>
      <c r="E1190" s="21" t="s">
        <v>137</v>
      </c>
      <c r="F1190" s="65">
        <v>6.99</v>
      </c>
      <c r="G1190" s="220">
        <v>80</v>
      </c>
      <c r="H1190" s="332" t="str">
        <f>VLOOKUP(C1190,'[2]Usborne Stocklist 22.04.25'!$A$2:$G$2792,7,FALSE)</f>
        <v>in stock</v>
      </c>
      <c r="I1190" s="281"/>
    </row>
    <row r="1191" spans="1:9" x14ac:dyDescent="0.4">
      <c r="A1191" s="348" t="s">
        <v>1293</v>
      </c>
      <c r="B1191" s="1"/>
      <c r="C1191" s="182"/>
      <c r="D1191" s="244" t="s">
        <v>39</v>
      </c>
      <c r="E1191" s="1"/>
      <c r="F1191" s="303"/>
      <c r="G1191" s="234" t="s">
        <v>39</v>
      </c>
      <c r="H1191" s="332" t="e">
        <f>VLOOKUP(C1191,'[2]Usborne Stocklist 22.04.25'!$A$2:$G$2792,7,FALSE)</f>
        <v>#N/A</v>
      </c>
      <c r="I1191" s="304"/>
    </row>
    <row r="1192" spans="1:9" x14ac:dyDescent="0.4">
      <c r="A1192" s="348">
        <v>80</v>
      </c>
      <c r="B1192" s="1"/>
      <c r="C1192" s="182"/>
      <c r="D1192" s="244" t="s">
        <v>39</v>
      </c>
      <c r="E1192" s="1"/>
      <c r="F1192" s="2"/>
      <c r="G1192" s="182" t="s">
        <v>39</v>
      </c>
      <c r="H1192" s="332" t="e">
        <f>VLOOKUP(C1192,'[2]Usborne Stocklist 22.04.25'!$A$2:$G$2792,7,FALSE)</f>
        <v>#N/A</v>
      </c>
      <c r="I1192" s="305"/>
    </row>
    <row r="1193" spans="1:9" x14ac:dyDescent="0.4">
      <c r="A1193" s="77" t="s">
        <v>1294</v>
      </c>
      <c r="B1193" s="25" t="s">
        <v>1295</v>
      </c>
      <c r="C1193" s="173">
        <v>9781474971317</v>
      </c>
      <c r="D1193" s="43">
        <v>43951</v>
      </c>
      <c r="E1193" s="25" t="s">
        <v>1296</v>
      </c>
      <c r="F1193" s="24">
        <v>5.99</v>
      </c>
      <c r="G1193" s="127">
        <v>60</v>
      </c>
      <c r="H1193" s="332" t="e">
        <f>VLOOKUP(C1193,'[2]Usborne Stocklist 22.04.25'!$A$2:$G$2792,7,FALSE)</f>
        <v>#N/A</v>
      </c>
      <c r="I1193" s="30"/>
    </row>
    <row r="1194" spans="1:9" x14ac:dyDescent="0.4">
      <c r="A1194" s="77"/>
      <c r="B1194" s="25" t="s">
        <v>1297</v>
      </c>
      <c r="C1194" s="173">
        <v>9781474974714</v>
      </c>
      <c r="D1194" s="43">
        <v>44021</v>
      </c>
      <c r="E1194" s="25" t="s">
        <v>1296</v>
      </c>
      <c r="F1194" s="24">
        <v>5.99</v>
      </c>
      <c r="G1194" s="127">
        <v>40</v>
      </c>
      <c r="H1194" s="332" t="e">
        <f>VLOOKUP(C1194,'[2]Usborne Stocklist 22.04.25'!$A$2:$G$2792,7,FALSE)</f>
        <v>#N/A</v>
      </c>
      <c r="I1194" s="30"/>
    </row>
    <row r="1195" spans="1:9" x14ac:dyDescent="0.4">
      <c r="A1195" s="13"/>
      <c r="B1195" s="25" t="s">
        <v>1298</v>
      </c>
      <c r="C1195" s="173">
        <v>9781474974721</v>
      </c>
      <c r="D1195" s="43">
        <v>44077</v>
      </c>
      <c r="E1195" s="25" t="s">
        <v>1296</v>
      </c>
      <c r="F1195" s="24">
        <v>5.99</v>
      </c>
      <c r="G1195" s="127">
        <v>60</v>
      </c>
      <c r="H1195" s="332" t="str">
        <f>VLOOKUP(C1195,'[2]Usborne Stocklist 22.04.25'!$A$2:$G$2792,7,FALSE)</f>
        <v>out of stock</v>
      </c>
      <c r="I1195" s="36"/>
    </row>
    <row r="1196" spans="1:9" x14ac:dyDescent="0.4">
      <c r="A1196" s="13"/>
      <c r="B1196" s="25" t="s">
        <v>1299</v>
      </c>
      <c r="C1196" s="173">
        <v>9781474974738</v>
      </c>
      <c r="D1196" s="43">
        <v>44077</v>
      </c>
      <c r="E1196" s="25" t="s">
        <v>1296</v>
      </c>
      <c r="F1196" s="24">
        <v>5.99</v>
      </c>
      <c r="G1196" s="127">
        <v>60</v>
      </c>
      <c r="H1196" s="332" t="e">
        <f>VLOOKUP(C1196,'[2]Usborne Stocklist 22.04.25'!$A$2:$G$2792,7,FALSE)</f>
        <v>#N/A</v>
      </c>
      <c r="I1196" s="36"/>
    </row>
    <row r="1197" spans="1:9" x14ac:dyDescent="0.4">
      <c r="A1197" s="13"/>
      <c r="B1197" s="25" t="s">
        <v>1300</v>
      </c>
      <c r="C1197" s="173">
        <v>9781474974745</v>
      </c>
      <c r="D1197" s="43">
        <v>44203</v>
      </c>
      <c r="E1197" s="25" t="s">
        <v>1296</v>
      </c>
      <c r="F1197" s="24">
        <v>5.99</v>
      </c>
      <c r="G1197" s="127">
        <v>60</v>
      </c>
      <c r="H1197" s="332" t="str">
        <f>VLOOKUP(C1197,'[2]Usborne Stocklist 22.04.25'!$A$2:$G$2792,7,FALSE)</f>
        <v>out of stock</v>
      </c>
      <c r="I1197" s="36"/>
    </row>
    <row r="1198" spans="1:9" x14ac:dyDescent="0.4">
      <c r="A1198" s="13"/>
      <c r="B1198" s="25" t="s">
        <v>1301</v>
      </c>
      <c r="C1198" s="173">
        <v>9781474969956</v>
      </c>
      <c r="D1198" s="43">
        <v>44203</v>
      </c>
      <c r="E1198" s="25" t="s">
        <v>1296</v>
      </c>
      <c r="F1198" s="24">
        <v>5.99</v>
      </c>
      <c r="G1198" s="127">
        <v>60</v>
      </c>
      <c r="H1198" s="332" t="str">
        <f>VLOOKUP(C1198,'[2]Usborne Stocklist 22.04.25'!$A$2:$G$2792,7,FALSE)</f>
        <v>in stock</v>
      </c>
      <c r="I1198" s="36"/>
    </row>
    <row r="1199" spans="1:9" x14ac:dyDescent="0.4">
      <c r="A1199" s="75"/>
      <c r="B1199" s="25" t="s">
        <v>1302</v>
      </c>
      <c r="C1199" s="173">
        <v>9781474974752</v>
      </c>
      <c r="D1199" s="43">
        <v>44343</v>
      </c>
      <c r="E1199" s="25" t="s">
        <v>1296</v>
      </c>
      <c r="F1199" s="24">
        <v>5.99</v>
      </c>
      <c r="G1199" s="127">
        <v>60</v>
      </c>
      <c r="H1199" s="332" t="e">
        <f>VLOOKUP(C1199,'[2]Usborne Stocklist 22.04.25'!$A$2:$G$2792,7,FALSE)</f>
        <v>#N/A</v>
      </c>
      <c r="I1199" s="173"/>
    </row>
    <row r="1200" spans="1:9" x14ac:dyDescent="0.4">
      <c r="A1200" s="33"/>
      <c r="B1200" s="25" t="s">
        <v>1303</v>
      </c>
      <c r="C1200" s="173">
        <v>9781474974769</v>
      </c>
      <c r="D1200" s="43">
        <v>44413</v>
      </c>
      <c r="E1200" s="25" t="s">
        <v>1296</v>
      </c>
      <c r="F1200" s="24">
        <v>5.99</v>
      </c>
      <c r="G1200" s="127">
        <v>60</v>
      </c>
      <c r="H1200" s="332" t="str">
        <f>VLOOKUP(C1200,'[2]Usborne Stocklist 22.04.25'!$A$2:$G$2792,7,FALSE)</f>
        <v>out of stock</v>
      </c>
      <c r="I1200" s="173"/>
    </row>
    <row r="1201" spans="1:9" x14ac:dyDescent="0.4">
      <c r="A1201" s="33"/>
      <c r="B1201" s="25" t="s">
        <v>1304</v>
      </c>
      <c r="C1201" s="173">
        <v>9781474974776</v>
      </c>
      <c r="D1201" s="43">
        <v>44623</v>
      </c>
      <c r="E1201" s="25" t="s">
        <v>1296</v>
      </c>
      <c r="F1201" s="24">
        <v>5.99</v>
      </c>
      <c r="G1201" s="127">
        <v>60</v>
      </c>
      <c r="H1201" s="332" t="str">
        <f>VLOOKUP(C1201,'[2]Usborne Stocklist 22.04.25'!$A$2:$G$2792,7,FALSE)</f>
        <v>in stock</v>
      </c>
      <c r="I1201" s="173"/>
    </row>
    <row r="1202" spans="1:9" x14ac:dyDescent="0.4">
      <c r="A1202" s="33"/>
      <c r="B1202" s="30" t="s">
        <v>1305</v>
      </c>
      <c r="C1202" s="180">
        <v>9781474989725</v>
      </c>
      <c r="D1202" s="43">
        <v>44749</v>
      </c>
      <c r="E1202" s="25" t="s">
        <v>1296</v>
      </c>
      <c r="F1202" s="24">
        <v>5.99</v>
      </c>
      <c r="G1202" s="127">
        <v>52</v>
      </c>
      <c r="H1202" s="332" t="str">
        <f>VLOOKUP(C1202,'[2]Usborne Stocklist 22.04.25'!$A$2:$G$2792,7,FALSE)</f>
        <v>in stock</v>
      </c>
      <c r="I1202" s="173"/>
    </row>
    <row r="1203" spans="1:9" x14ac:dyDescent="0.4">
      <c r="A1203" s="33"/>
      <c r="B1203" s="30" t="s">
        <v>1306</v>
      </c>
      <c r="C1203" s="180">
        <v>9781474974813</v>
      </c>
      <c r="D1203" s="43">
        <v>44847</v>
      </c>
      <c r="E1203" s="25" t="s">
        <v>1296</v>
      </c>
      <c r="F1203" s="24">
        <v>5.99</v>
      </c>
      <c r="G1203" s="127">
        <v>60</v>
      </c>
      <c r="H1203" s="332" t="str">
        <f>VLOOKUP(C1203,'[2]Usborne Stocklist 22.04.25'!$A$2:$G$2792,7,FALSE)</f>
        <v>in stock</v>
      </c>
      <c r="I1203" s="173"/>
    </row>
    <row r="1204" spans="1:9" x14ac:dyDescent="0.4">
      <c r="A1204" s="33"/>
      <c r="B1204" s="25" t="s">
        <v>1307</v>
      </c>
      <c r="C1204" s="173">
        <v>9781474974783</v>
      </c>
      <c r="D1204" s="43">
        <v>44665</v>
      </c>
      <c r="E1204" s="25" t="s">
        <v>1296</v>
      </c>
      <c r="F1204" s="24">
        <v>5.99</v>
      </c>
      <c r="G1204" s="127">
        <v>60</v>
      </c>
      <c r="H1204" s="332" t="str">
        <f>VLOOKUP(C1204,'[2]Usborne Stocklist 22.04.25'!$A$2:$G$2792,7,FALSE)</f>
        <v>in stock</v>
      </c>
      <c r="I1204" s="173"/>
    </row>
    <row r="1205" spans="1:9" x14ac:dyDescent="0.4">
      <c r="A1205" s="77"/>
      <c r="B1205" s="25" t="s">
        <v>1308</v>
      </c>
      <c r="C1205" s="173">
        <v>9781474974790</v>
      </c>
      <c r="D1205" s="43">
        <v>44623</v>
      </c>
      <c r="E1205" s="25" t="s">
        <v>1296</v>
      </c>
      <c r="F1205" s="24">
        <v>5.99</v>
      </c>
      <c r="G1205" s="127">
        <v>60</v>
      </c>
      <c r="H1205" s="332" t="str">
        <f>VLOOKUP(C1205,'[2]Usborne Stocklist 22.04.25'!$A$2:$G$2792,7,FALSE)</f>
        <v>in stock</v>
      </c>
      <c r="I1205" s="173"/>
    </row>
    <row r="1206" spans="1:9" x14ac:dyDescent="0.4">
      <c r="A1206" s="33"/>
      <c r="B1206" s="30" t="s">
        <v>1309</v>
      </c>
      <c r="C1206" s="180">
        <v>9781803709208</v>
      </c>
      <c r="D1206" s="43">
        <v>45449</v>
      </c>
      <c r="E1206" s="25" t="s">
        <v>1296</v>
      </c>
      <c r="F1206" s="22">
        <v>5.99</v>
      </c>
      <c r="G1206" s="127">
        <v>60</v>
      </c>
      <c r="H1206" s="332" t="str">
        <f>VLOOKUP(C1206,'[2]Usborne Stocklist 22.04.25'!$A$2:$G$2792,7,FALSE)</f>
        <v>out of stock</v>
      </c>
      <c r="I1206" s="173"/>
    </row>
    <row r="1207" spans="1:9" x14ac:dyDescent="0.4">
      <c r="A1207" s="33"/>
      <c r="B1207" s="30" t="s">
        <v>1310</v>
      </c>
      <c r="C1207" s="180">
        <v>9781803709239</v>
      </c>
      <c r="D1207" s="43">
        <v>45547</v>
      </c>
      <c r="E1207" s="25" t="s">
        <v>1296</v>
      </c>
      <c r="F1207" s="22">
        <v>5.99</v>
      </c>
      <c r="G1207" s="127">
        <v>60</v>
      </c>
      <c r="H1207" s="332" t="str">
        <f>VLOOKUP(C1207,'[2]Usborne Stocklist 22.04.25'!$A$2:$G$2792,7,FALSE)</f>
        <v>out of stock</v>
      </c>
      <c r="I1207" s="173"/>
    </row>
    <row r="1208" spans="1:9" x14ac:dyDescent="0.4">
      <c r="A1208" s="33"/>
      <c r="B1208" s="25" t="s">
        <v>1311</v>
      </c>
      <c r="C1208" s="180">
        <v>9781803709222</v>
      </c>
      <c r="D1208" s="43">
        <v>45183</v>
      </c>
      <c r="E1208" s="25" t="s">
        <v>1296</v>
      </c>
      <c r="F1208" s="22">
        <v>5.99</v>
      </c>
      <c r="G1208" s="127">
        <v>72</v>
      </c>
      <c r="H1208" s="332" t="str">
        <f>VLOOKUP(C1208,'[2]Usborne Stocklist 22.04.25'!$A$2:$G$2792,7,FALSE)</f>
        <v>in stock</v>
      </c>
      <c r="I1208" s="36"/>
    </row>
    <row r="1209" spans="1:9" x14ac:dyDescent="0.4">
      <c r="A1209" s="33"/>
      <c r="B1209" s="25" t="s">
        <v>1312</v>
      </c>
      <c r="C1209" s="173">
        <v>9781474988858</v>
      </c>
      <c r="D1209" s="43">
        <v>44469</v>
      </c>
      <c r="E1209" s="25" t="s">
        <v>1296</v>
      </c>
      <c r="F1209" s="24">
        <v>5.99</v>
      </c>
      <c r="G1209" s="127">
        <v>52</v>
      </c>
      <c r="H1209" s="332" t="str">
        <f>VLOOKUP(C1209,'[2]Usborne Stocklist 22.04.25'!$A$2:$G$2792,7,FALSE)</f>
        <v>in stock</v>
      </c>
      <c r="I1209" s="30"/>
    </row>
    <row r="1210" spans="1:9" x14ac:dyDescent="0.4">
      <c r="A1210" s="350">
        <v>81</v>
      </c>
      <c r="B1210" s="1"/>
      <c r="C1210" s="182"/>
      <c r="D1210" s="244" t="s">
        <v>39</v>
      </c>
      <c r="E1210" s="1"/>
      <c r="F1210" s="2"/>
      <c r="G1210" s="182" t="s">
        <v>39</v>
      </c>
      <c r="H1210" s="332" t="e">
        <f>VLOOKUP(C1210,'[2]Usborne Stocklist 22.04.25'!$A$2:$G$2792,7,FALSE)</f>
        <v>#N/A</v>
      </c>
      <c r="I1210" s="306"/>
    </row>
    <row r="1211" spans="1:9" x14ac:dyDescent="0.4">
      <c r="A1211" s="351" t="s">
        <v>1313</v>
      </c>
      <c r="B1211" s="30" t="s">
        <v>1314</v>
      </c>
      <c r="C1211" s="180">
        <v>9781474969918</v>
      </c>
      <c r="D1211" s="43">
        <v>45057</v>
      </c>
      <c r="E1211" s="21" t="s">
        <v>137</v>
      </c>
      <c r="F1211" s="24">
        <v>5.99</v>
      </c>
      <c r="G1211" s="127">
        <v>60</v>
      </c>
      <c r="H1211" s="332" t="str">
        <f>VLOOKUP(C1211,'[2]Usborne Stocklist 22.04.25'!$A$2:$G$2792,7,FALSE)</f>
        <v>out of stock</v>
      </c>
      <c r="I1211" s="173"/>
    </row>
    <row r="1212" spans="1:9" x14ac:dyDescent="0.4">
      <c r="A1212" s="33"/>
      <c r="B1212" s="30" t="s">
        <v>1315</v>
      </c>
      <c r="C1212" s="180">
        <v>9781474999786</v>
      </c>
      <c r="D1212" s="43">
        <v>45155</v>
      </c>
      <c r="E1212" s="21" t="s">
        <v>137</v>
      </c>
      <c r="F1212" s="24">
        <v>5.99</v>
      </c>
      <c r="G1212" s="127">
        <v>60</v>
      </c>
      <c r="H1212" s="332" t="str">
        <f>VLOOKUP(C1212,'[2]Usborne Stocklist 22.04.25'!$A$2:$G$2792,7,FALSE)</f>
        <v>in stock</v>
      </c>
      <c r="I1212" s="173"/>
    </row>
    <row r="1213" spans="1:9" x14ac:dyDescent="0.4">
      <c r="A1213" s="33"/>
      <c r="B1213" s="30" t="s">
        <v>1316</v>
      </c>
      <c r="C1213" s="180">
        <v>9781474999793</v>
      </c>
      <c r="D1213" s="43">
        <v>45295</v>
      </c>
      <c r="E1213" s="21" t="s">
        <v>137</v>
      </c>
      <c r="F1213" s="24">
        <v>5.99</v>
      </c>
      <c r="G1213" s="127">
        <v>60</v>
      </c>
      <c r="H1213" s="332" t="str">
        <f>VLOOKUP(C1213,'[2]Usborne Stocklist 22.04.25'!$A$2:$G$2792,7,FALSE)</f>
        <v>out of stock</v>
      </c>
      <c r="I1213" s="30"/>
    </row>
    <row r="1214" spans="1:9" x14ac:dyDescent="0.4">
      <c r="A1214" s="33"/>
      <c r="B1214" s="30" t="s">
        <v>1317</v>
      </c>
      <c r="C1214" s="180">
        <v>9781803702551</v>
      </c>
      <c r="D1214" s="43">
        <v>45421</v>
      </c>
      <c r="E1214" s="36" t="s">
        <v>137</v>
      </c>
      <c r="F1214" s="22">
        <v>5.99</v>
      </c>
      <c r="G1214" s="127">
        <v>60</v>
      </c>
      <c r="H1214" s="332" t="str">
        <f>VLOOKUP(C1214,'[2]Usborne Stocklist 22.04.25'!$A$2:$G$2792,7,FALSE)</f>
        <v>out of stock</v>
      </c>
      <c r="I1214" s="173"/>
    </row>
    <row r="1215" spans="1:9" x14ac:dyDescent="0.4">
      <c r="A1215" s="33"/>
      <c r="B1215" s="30" t="s">
        <v>1318</v>
      </c>
      <c r="C1215" s="180">
        <v>9781805074892</v>
      </c>
      <c r="D1215" s="242">
        <v>45729</v>
      </c>
      <c r="E1215" s="36" t="s">
        <v>137</v>
      </c>
      <c r="F1215" s="22">
        <v>5.99</v>
      </c>
      <c r="G1215" s="184" t="s">
        <v>104</v>
      </c>
      <c r="H1215" s="332" t="str">
        <f>VLOOKUP(C1215,'[2]Usborne Stocklist 22.04.25'!$A$2:$G$2792,7,FALSE)</f>
        <v>in stock</v>
      </c>
      <c r="I1215" s="173"/>
    </row>
    <row r="1216" spans="1:9" x14ac:dyDescent="0.4">
      <c r="A1216" s="47" t="s">
        <v>1319</v>
      </c>
      <c r="B1216" s="25" t="s">
        <v>1320</v>
      </c>
      <c r="C1216" s="173">
        <v>9781474978354</v>
      </c>
      <c r="D1216" s="43">
        <v>43895</v>
      </c>
      <c r="E1216" s="21" t="s">
        <v>137</v>
      </c>
      <c r="F1216" s="24">
        <v>5.99</v>
      </c>
      <c r="G1216" s="127">
        <v>100</v>
      </c>
      <c r="H1216" s="332" t="str">
        <f>VLOOKUP(C1216,'[2]Usborne Stocklist 22.04.25'!$A$2:$G$2792,7,FALSE)</f>
        <v>in stock</v>
      </c>
      <c r="I1216" s="24"/>
    </row>
    <row r="1217" spans="1:9" x14ac:dyDescent="0.4">
      <c r="A1217" s="115"/>
      <c r="B1217" s="25" t="s">
        <v>1321</v>
      </c>
      <c r="C1217" s="173">
        <v>9781474978361</v>
      </c>
      <c r="D1217" s="43">
        <v>44077</v>
      </c>
      <c r="E1217" s="21" t="s">
        <v>137</v>
      </c>
      <c r="F1217" s="24">
        <v>5.99</v>
      </c>
      <c r="G1217" s="127">
        <v>100</v>
      </c>
      <c r="H1217" s="332" t="str">
        <f>VLOOKUP(C1217,'[2]Usborne Stocklist 22.04.25'!$A$2:$G$2792,7,FALSE)</f>
        <v>in stock</v>
      </c>
      <c r="I1217" s="24"/>
    </row>
    <row r="1218" spans="1:9" x14ac:dyDescent="0.4">
      <c r="A1218" s="13"/>
      <c r="B1218" s="25" t="s">
        <v>1322</v>
      </c>
      <c r="C1218" s="173">
        <v>9781474978422</v>
      </c>
      <c r="D1218" s="43">
        <v>44105</v>
      </c>
      <c r="E1218" s="21" t="s">
        <v>137</v>
      </c>
      <c r="F1218" s="24">
        <v>5.99</v>
      </c>
      <c r="G1218" s="127">
        <v>100</v>
      </c>
      <c r="H1218" s="332" t="str">
        <f>VLOOKUP(C1218,'[2]Usborne Stocklist 22.04.25'!$A$2:$G$2792,7,FALSE)</f>
        <v>in stock</v>
      </c>
      <c r="I1218" s="30"/>
    </row>
    <row r="1219" spans="1:9" x14ac:dyDescent="0.4">
      <c r="A1219" s="115"/>
      <c r="B1219" s="25" t="s">
        <v>1323</v>
      </c>
      <c r="C1219" s="173">
        <v>9781474978408</v>
      </c>
      <c r="D1219" s="43">
        <v>44259</v>
      </c>
      <c r="E1219" s="21" t="s">
        <v>137</v>
      </c>
      <c r="F1219" s="24">
        <v>5.99</v>
      </c>
      <c r="G1219" s="127">
        <v>100</v>
      </c>
      <c r="H1219" s="332" t="str">
        <f>VLOOKUP(C1219,'[2]Usborne Stocklist 22.04.25'!$A$2:$G$2792,7,FALSE)</f>
        <v>in stock</v>
      </c>
      <c r="I1219" s="24"/>
    </row>
    <row r="1220" spans="1:9" x14ac:dyDescent="0.4">
      <c r="A1220" s="115"/>
      <c r="B1220" s="25" t="s">
        <v>1324</v>
      </c>
      <c r="C1220" s="173">
        <v>9781474978439</v>
      </c>
      <c r="D1220" s="43">
        <v>44259</v>
      </c>
      <c r="E1220" s="21" t="s">
        <v>137</v>
      </c>
      <c r="F1220" s="24">
        <v>5.99</v>
      </c>
      <c r="G1220" s="127">
        <v>100</v>
      </c>
      <c r="H1220" s="332" t="str">
        <f>VLOOKUP(C1220,'[2]Usborne Stocklist 22.04.25'!$A$2:$G$2792,7,FALSE)</f>
        <v>in stock</v>
      </c>
      <c r="I1220" s="30"/>
    </row>
    <row r="1221" spans="1:9" x14ac:dyDescent="0.4">
      <c r="A1221" s="115"/>
      <c r="B1221" s="25" t="s">
        <v>1325</v>
      </c>
      <c r="C1221" s="173">
        <v>9781474986038</v>
      </c>
      <c r="D1221" s="43">
        <v>44469</v>
      </c>
      <c r="E1221" s="21" t="s">
        <v>137</v>
      </c>
      <c r="F1221" s="24">
        <v>5.99</v>
      </c>
      <c r="G1221" s="127">
        <v>100</v>
      </c>
      <c r="H1221" s="332" t="str">
        <f>VLOOKUP(C1221,'[2]Usborne Stocklist 22.04.25'!$A$2:$G$2792,7,FALSE)</f>
        <v>in stock</v>
      </c>
      <c r="I1221" s="27"/>
    </row>
    <row r="1222" spans="1:9" x14ac:dyDescent="0.4">
      <c r="A1222" s="109"/>
      <c r="B1222" s="25" t="s">
        <v>1326</v>
      </c>
      <c r="C1222" s="180">
        <v>9781801314985</v>
      </c>
      <c r="D1222" s="43">
        <v>44987</v>
      </c>
      <c r="E1222" s="21" t="s">
        <v>137</v>
      </c>
      <c r="F1222" s="24">
        <v>5.99</v>
      </c>
      <c r="G1222" s="127">
        <v>100</v>
      </c>
      <c r="H1222" s="332" t="str">
        <f>VLOOKUP(C1222,'[2]Usborne Stocklist 22.04.25'!$A$2:$G$2792,7,FALSE)</f>
        <v>in stock</v>
      </c>
      <c r="I1222" s="173"/>
    </row>
    <row r="1223" spans="1:9" x14ac:dyDescent="0.4">
      <c r="A1223" s="33"/>
      <c r="B1223" s="30" t="s">
        <v>1327</v>
      </c>
      <c r="C1223" s="180">
        <v>9781803705583</v>
      </c>
      <c r="D1223" s="43">
        <v>45393</v>
      </c>
      <c r="E1223" s="36" t="s">
        <v>137</v>
      </c>
      <c r="F1223" s="22">
        <v>5.99</v>
      </c>
      <c r="G1223" s="127">
        <v>100</v>
      </c>
      <c r="H1223" s="332" t="str">
        <f>VLOOKUP(C1223,'[2]Usborne Stocklist 22.04.25'!$A$2:$G$2792,7,FALSE)</f>
        <v>out of stock</v>
      </c>
      <c r="I1223" s="173"/>
    </row>
    <row r="1224" spans="1:9" x14ac:dyDescent="0.4">
      <c r="A1224" s="33"/>
      <c r="B1224" s="30" t="s">
        <v>1328</v>
      </c>
      <c r="C1224" s="180">
        <v>9781803705606</v>
      </c>
      <c r="D1224" s="43">
        <v>45701</v>
      </c>
      <c r="E1224" s="36" t="s">
        <v>137</v>
      </c>
      <c r="F1224" s="22">
        <v>5.99</v>
      </c>
      <c r="G1224" s="184" t="s">
        <v>104</v>
      </c>
      <c r="H1224" s="332" t="str">
        <f>VLOOKUP(C1224,'[2]Usborne Stocklist 22.04.25'!$A$2:$G$2792,7,FALSE)</f>
        <v>in stock</v>
      </c>
      <c r="I1224" s="173"/>
    </row>
    <row r="1225" spans="1:9" x14ac:dyDescent="0.4">
      <c r="A1225" s="57"/>
      <c r="B1225" s="25" t="s">
        <v>1329</v>
      </c>
      <c r="C1225" s="173">
        <v>9781474978385</v>
      </c>
      <c r="D1225" s="43">
        <v>43979</v>
      </c>
      <c r="E1225" s="21" t="s">
        <v>137</v>
      </c>
      <c r="F1225" s="24">
        <v>5.99</v>
      </c>
      <c r="G1225" s="127">
        <v>100</v>
      </c>
      <c r="H1225" s="332" t="str">
        <f>VLOOKUP(C1225,'[2]Usborne Stocklist 22.04.25'!$A$2:$G$2792,7,FALSE)</f>
        <v>in stock</v>
      </c>
      <c r="I1225" s="24"/>
    </row>
    <row r="1226" spans="1:9" x14ac:dyDescent="0.4">
      <c r="A1226" s="57"/>
      <c r="B1226" s="25" t="s">
        <v>1330</v>
      </c>
      <c r="C1226" s="173">
        <v>9781474978378</v>
      </c>
      <c r="D1226" s="43">
        <v>43979</v>
      </c>
      <c r="E1226" s="21" t="s">
        <v>137</v>
      </c>
      <c r="F1226" s="24">
        <v>5.99</v>
      </c>
      <c r="G1226" s="127">
        <v>100</v>
      </c>
      <c r="H1226" s="332" t="str">
        <f>VLOOKUP(C1226,'[2]Usborne Stocklist 22.04.25'!$A$2:$G$2792,7,FALSE)</f>
        <v>in stock</v>
      </c>
      <c r="I1226" s="24"/>
    </row>
    <row r="1227" spans="1:9" x14ac:dyDescent="0.4">
      <c r="A1227" s="57"/>
      <c r="B1227" s="25" t="s">
        <v>1331</v>
      </c>
      <c r="C1227" s="173">
        <v>9781474978392</v>
      </c>
      <c r="D1227" s="43">
        <v>44077</v>
      </c>
      <c r="E1227" s="21" t="s">
        <v>137</v>
      </c>
      <c r="F1227" s="24">
        <v>5.99</v>
      </c>
      <c r="G1227" s="127">
        <v>100</v>
      </c>
      <c r="H1227" s="332" t="str">
        <f>VLOOKUP(C1227,'[2]Usborne Stocklist 22.04.25'!$A$2:$G$2792,7,FALSE)</f>
        <v>in stock</v>
      </c>
      <c r="I1227" s="30"/>
    </row>
    <row r="1228" spans="1:9" x14ac:dyDescent="0.4">
      <c r="A1228" s="47"/>
      <c r="B1228" s="25" t="s">
        <v>1332</v>
      </c>
      <c r="C1228" s="173">
        <v>9781474978347</v>
      </c>
      <c r="D1228" s="43">
        <v>43895</v>
      </c>
      <c r="E1228" s="21" t="s">
        <v>137</v>
      </c>
      <c r="F1228" s="24">
        <v>5.99</v>
      </c>
      <c r="G1228" s="127">
        <v>100</v>
      </c>
      <c r="H1228" s="332" t="str">
        <f>VLOOKUP(C1228,'[2]Usborne Stocklist 22.04.25'!$A$2:$G$2792,7,FALSE)</f>
        <v>in stock</v>
      </c>
      <c r="I1228" s="24"/>
    </row>
    <row r="1229" spans="1:9" x14ac:dyDescent="0.4">
      <c r="A1229" s="15"/>
      <c r="B1229" s="25" t="s">
        <v>1333</v>
      </c>
      <c r="C1229" s="173">
        <v>9781474978415</v>
      </c>
      <c r="D1229" s="43">
        <v>44343</v>
      </c>
      <c r="E1229" s="21" t="s">
        <v>137</v>
      </c>
      <c r="F1229" s="24">
        <v>5.99</v>
      </c>
      <c r="G1229" s="127">
        <v>100</v>
      </c>
      <c r="H1229" s="332" t="str">
        <f>VLOOKUP(C1229,'[2]Usborne Stocklist 22.04.25'!$A$2:$G$2792,7,FALSE)</f>
        <v>in stock</v>
      </c>
      <c r="I1229" s="24"/>
    </row>
    <row r="1230" spans="1:9" x14ac:dyDescent="0.4">
      <c r="A1230" s="33"/>
      <c r="B1230" s="25" t="s">
        <v>1334</v>
      </c>
      <c r="C1230" s="173">
        <v>9781474992275</v>
      </c>
      <c r="D1230" s="43">
        <v>44413</v>
      </c>
      <c r="E1230" s="21" t="s">
        <v>137</v>
      </c>
      <c r="F1230" s="24">
        <v>5.99</v>
      </c>
      <c r="G1230" s="127">
        <v>100</v>
      </c>
      <c r="H1230" s="332" t="str">
        <f>VLOOKUP(C1230,'[2]Usborne Stocklist 22.04.25'!$A$2:$G$2792,7,FALSE)</f>
        <v>in stock</v>
      </c>
      <c r="I1230" s="27"/>
    </row>
    <row r="1231" spans="1:9" x14ac:dyDescent="0.4">
      <c r="A1231" s="113"/>
      <c r="B1231" s="30" t="s">
        <v>1335</v>
      </c>
      <c r="C1231" s="180">
        <v>9781801314978</v>
      </c>
      <c r="D1231" s="43">
        <v>44875</v>
      </c>
      <c r="E1231" s="21" t="s">
        <v>137</v>
      </c>
      <c r="F1231" s="24">
        <v>5.99</v>
      </c>
      <c r="G1231" s="127">
        <v>100</v>
      </c>
      <c r="H1231" s="332" t="str">
        <f>VLOOKUP(C1231,'[2]Usborne Stocklist 22.04.25'!$A$2:$G$2792,7,FALSE)</f>
        <v>in stock</v>
      </c>
      <c r="I1231" s="173"/>
    </row>
    <row r="1232" spans="1:9" x14ac:dyDescent="0.4">
      <c r="A1232" s="348">
        <v>82</v>
      </c>
      <c r="B1232" s="1"/>
      <c r="C1232" s="182"/>
      <c r="D1232" s="244" t="s">
        <v>39</v>
      </c>
      <c r="E1232" s="1"/>
      <c r="F1232" s="2"/>
      <c r="G1232" s="182" t="s">
        <v>39</v>
      </c>
      <c r="H1232" s="332" t="e">
        <f>VLOOKUP(C1232,'[2]Usborne Stocklist 22.04.25'!$A$2:$G$2792,7,FALSE)</f>
        <v>#N/A</v>
      </c>
      <c r="I1232" s="306"/>
    </row>
    <row r="1233" spans="1:9" x14ac:dyDescent="0.4">
      <c r="A1233" s="100" t="s">
        <v>1336</v>
      </c>
      <c r="B1233" s="25" t="s">
        <v>1337</v>
      </c>
      <c r="C1233" s="180">
        <v>9781805315889</v>
      </c>
      <c r="D1233" s="263" t="s">
        <v>104</v>
      </c>
      <c r="E1233" s="30" t="s">
        <v>137</v>
      </c>
      <c r="F1233" s="22">
        <v>5.99</v>
      </c>
      <c r="G1233" s="127" t="s">
        <v>104</v>
      </c>
      <c r="H1233" s="332" t="str">
        <f>VLOOKUP(C1233,'[2]Usborne Stocklist 22.04.25'!$A$2:$G$2792,7,FALSE)</f>
        <v>out of stock</v>
      </c>
      <c r="I1233" s="173"/>
    </row>
    <row r="1234" spans="1:9" x14ac:dyDescent="0.4">
      <c r="A1234" s="33"/>
      <c r="B1234" s="25" t="s">
        <v>1338</v>
      </c>
      <c r="C1234" s="180">
        <v>9781805073659</v>
      </c>
      <c r="D1234" s="43">
        <v>45659</v>
      </c>
      <c r="E1234" s="36" t="s">
        <v>137</v>
      </c>
      <c r="F1234" s="22">
        <v>5.99</v>
      </c>
      <c r="G1234" s="184" t="s">
        <v>104</v>
      </c>
      <c r="H1234" s="332" t="str">
        <f>VLOOKUP(C1234,'[2]Usborne Stocklist 22.04.25'!$A$2:$G$2792,7,FALSE)</f>
        <v>out of stock</v>
      </c>
      <c r="I1234" s="173"/>
    </row>
    <row r="1235" spans="1:9" x14ac:dyDescent="0.4">
      <c r="A1235" s="33"/>
      <c r="B1235" s="25" t="s">
        <v>1339</v>
      </c>
      <c r="C1235" s="180">
        <v>9781835403891</v>
      </c>
      <c r="D1235" s="43">
        <v>45883</v>
      </c>
      <c r="E1235" s="36" t="s">
        <v>137</v>
      </c>
      <c r="F1235" s="22">
        <v>5.99</v>
      </c>
      <c r="G1235" s="184" t="s">
        <v>104</v>
      </c>
      <c r="H1235" s="332" t="str">
        <f>VLOOKUP(C1235,'[2]Usborne Stocklist 22.04.25'!$A$2:$G$2792,7,FALSE)</f>
        <v>out of stock</v>
      </c>
      <c r="I1235" s="173"/>
    </row>
    <row r="1236" spans="1:9" x14ac:dyDescent="0.4">
      <c r="A1236" s="77" t="s">
        <v>1340</v>
      </c>
      <c r="B1236" s="36" t="s">
        <v>1341</v>
      </c>
      <c r="C1236" s="180">
        <v>9781801314121</v>
      </c>
      <c r="D1236" s="43">
        <v>45113</v>
      </c>
      <c r="E1236" s="21" t="s">
        <v>137</v>
      </c>
      <c r="F1236" s="24">
        <v>5.99</v>
      </c>
      <c r="G1236" s="127">
        <v>136</v>
      </c>
      <c r="H1236" s="332" t="str">
        <f>VLOOKUP(C1236,'[2]Usborne Stocklist 22.04.25'!$A$2:$G$2792,7,FALSE)</f>
        <v>in stock</v>
      </c>
      <c r="I1236" s="30"/>
    </row>
    <row r="1237" spans="1:9" x14ac:dyDescent="0.4">
      <c r="A1237" s="33"/>
      <c r="B1237" s="30" t="s">
        <v>1342</v>
      </c>
      <c r="C1237" s="180">
        <v>9781801314138</v>
      </c>
      <c r="D1237" s="248">
        <v>45365</v>
      </c>
      <c r="E1237" s="4" t="s">
        <v>137</v>
      </c>
      <c r="F1237" s="22">
        <v>5.99</v>
      </c>
      <c r="G1237" s="127">
        <v>136</v>
      </c>
      <c r="H1237" s="332" t="str">
        <f>VLOOKUP(C1237,'[2]Usborne Stocklist 22.04.25'!$A$2:$G$2792,7,FALSE)</f>
        <v>in stock</v>
      </c>
      <c r="I1237" s="30"/>
    </row>
    <row r="1238" spans="1:9" x14ac:dyDescent="0.4">
      <c r="A1238" s="33"/>
      <c r="B1238" s="25" t="s">
        <v>1343</v>
      </c>
      <c r="C1238" s="180">
        <v>9781801314145</v>
      </c>
      <c r="D1238" s="43">
        <v>45477</v>
      </c>
      <c r="E1238" s="36" t="s">
        <v>137</v>
      </c>
      <c r="F1238" s="22">
        <v>5.99</v>
      </c>
      <c r="G1238" s="127">
        <v>136</v>
      </c>
      <c r="H1238" s="332" t="str">
        <f>VLOOKUP(C1238,'[2]Usborne Stocklist 22.04.25'!$A$2:$G$2792,7,FALSE)</f>
        <v>in stock</v>
      </c>
      <c r="I1238" s="30"/>
    </row>
    <row r="1239" spans="1:9" x14ac:dyDescent="0.4">
      <c r="A1239" s="47" t="s">
        <v>1344</v>
      </c>
      <c r="B1239" s="25" t="s">
        <v>1345</v>
      </c>
      <c r="C1239" s="173">
        <v>9781474972178</v>
      </c>
      <c r="D1239" s="43">
        <v>43867</v>
      </c>
      <c r="E1239" s="25" t="s">
        <v>137</v>
      </c>
      <c r="F1239" s="65">
        <v>5.99</v>
      </c>
      <c r="G1239" s="220">
        <v>40</v>
      </c>
      <c r="H1239" s="332" t="str">
        <f>VLOOKUP(C1239,'[2]Usborne Stocklist 22.04.25'!$A$2:$G$2792,7,FALSE)</f>
        <v>in stock</v>
      </c>
      <c r="I1239" s="30"/>
    </row>
    <row r="1240" spans="1:9" x14ac:dyDescent="0.4">
      <c r="A1240" s="94" t="s">
        <v>1346</v>
      </c>
      <c r="B1240" s="25" t="s">
        <v>1347</v>
      </c>
      <c r="C1240" s="173">
        <v>9781474972185</v>
      </c>
      <c r="D1240" s="43">
        <v>44021</v>
      </c>
      <c r="E1240" s="25" t="s">
        <v>137</v>
      </c>
      <c r="F1240" s="65">
        <v>5.99</v>
      </c>
      <c r="G1240" s="220">
        <v>44</v>
      </c>
      <c r="H1240" s="332" t="str">
        <f>VLOOKUP(C1240,'[2]Usborne Stocklist 22.04.25'!$A$2:$G$2792,7,FALSE)</f>
        <v>in stock</v>
      </c>
      <c r="I1240" s="30"/>
    </row>
    <row r="1241" spans="1:9" x14ac:dyDescent="0.4">
      <c r="A1241" s="171"/>
      <c r="B1241" s="25" t="s">
        <v>1348</v>
      </c>
      <c r="C1241" s="173">
        <v>9781474972192</v>
      </c>
      <c r="D1241" s="43">
        <v>44357</v>
      </c>
      <c r="E1241" s="25" t="s">
        <v>137</v>
      </c>
      <c r="F1241" s="65">
        <v>5.99</v>
      </c>
      <c r="G1241" s="220">
        <v>40</v>
      </c>
      <c r="H1241" s="332" t="str">
        <f>VLOOKUP(C1241,'[2]Usborne Stocklist 22.04.25'!$A$2:$G$2792,7,FALSE)</f>
        <v>in stock</v>
      </c>
      <c r="I1241" s="30"/>
    </row>
    <row r="1242" spans="1:9" x14ac:dyDescent="0.4">
      <c r="A1242" s="171"/>
      <c r="B1242" s="25" t="s">
        <v>1349</v>
      </c>
      <c r="C1242" s="173">
        <v>9781474991148</v>
      </c>
      <c r="D1242" s="43">
        <v>44455</v>
      </c>
      <c r="E1242" s="25" t="s">
        <v>137</v>
      </c>
      <c r="F1242" s="65">
        <v>5.99</v>
      </c>
      <c r="G1242" s="220">
        <v>40</v>
      </c>
      <c r="H1242" s="332" t="str">
        <f>VLOOKUP(C1242,'[2]Usborne Stocklist 22.04.25'!$A$2:$G$2792,7,FALSE)</f>
        <v>in stock</v>
      </c>
      <c r="I1242" s="30"/>
    </row>
    <row r="1243" spans="1:9" x14ac:dyDescent="0.4">
      <c r="A1243" s="33"/>
      <c r="B1243" s="30" t="s">
        <v>1350</v>
      </c>
      <c r="C1243" s="180">
        <v>9781801316729</v>
      </c>
      <c r="D1243" s="43">
        <v>44679</v>
      </c>
      <c r="E1243" s="25" t="s">
        <v>137</v>
      </c>
      <c r="F1243" s="65">
        <v>5.99</v>
      </c>
      <c r="G1243" s="220">
        <v>36</v>
      </c>
      <c r="H1243" s="332" t="str">
        <f>VLOOKUP(C1243,'[2]Usborne Stocklist 22.04.25'!$A$2:$G$2792,7,FALSE)</f>
        <v>in stock</v>
      </c>
      <c r="I1243" s="173"/>
    </row>
    <row r="1244" spans="1:9" x14ac:dyDescent="0.4">
      <c r="A1244" s="33"/>
      <c r="B1244" s="30" t="s">
        <v>1351</v>
      </c>
      <c r="C1244" s="180">
        <v>9781801316736</v>
      </c>
      <c r="D1244" s="43">
        <v>44833</v>
      </c>
      <c r="E1244" s="25" t="s">
        <v>137</v>
      </c>
      <c r="F1244" s="65">
        <v>5.99</v>
      </c>
      <c r="G1244" s="220">
        <v>36</v>
      </c>
      <c r="H1244" s="332" t="str">
        <f>VLOOKUP(C1244,'[2]Usborne Stocklist 22.04.25'!$A$2:$G$2792,7,FALSE)</f>
        <v>in stock</v>
      </c>
      <c r="I1244" s="22"/>
    </row>
    <row r="1245" spans="1:9" x14ac:dyDescent="0.4">
      <c r="A1245" s="348">
        <v>83</v>
      </c>
      <c r="B1245" s="1"/>
      <c r="C1245" s="182"/>
      <c r="D1245" s="244" t="s">
        <v>39</v>
      </c>
      <c r="E1245" s="1"/>
      <c r="F1245" s="2"/>
      <c r="G1245" s="182" t="s">
        <v>39</v>
      </c>
      <c r="H1245" s="332" t="e">
        <f>VLOOKUP(C1245,'[2]Usborne Stocklist 22.04.25'!$A$2:$G$2792,7,FALSE)</f>
        <v>#N/A</v>
      </c>
      <c r="I1245" s="306"/>
    </row>
    <row r="1246" spans="1:9" x14ac:dyDescent="0.4">
      <c r="A1246" s="47" t="s">
        <v>1352</v>
      </c>
      <c r="B1246" s="25" t="s">
        <v>1353</v>
      </c>
      <c r="C1246" s="173">
        <v>9781474959520</v>
      </c>
      <c r="D1246" s="43">
        <v>43895</v>
      </c>
      <c r="E1246" s="25" t="s">
        <v>137</v>
      </c>
      <c r="F1246" s="22">
        <v>6.99</v>
      </c>
      <c r="G1246" s="127">
        <v>72</v>
      </c>
      <c r="H1246" s="332" t="str">
        <f>VLOOKUP(C1246,'[2]Usborne Stocklist 22.04.25'!$A$2:$G$2792,7,FALSE)</f>
        <v>in stock</v>
      </c>
      <c r="I1246" s="30"/>
    </row>
    <row r="1247" spans="1:9" x14ac:dyDescent="0.4">
      <c r="A1247" s="77" t="s">
        <v>1354</v>
      </c>
      <c r="B1247" s="25" t="s">
        <v>1355</v>
      </c>
      <c r="C1247" s="173">
        <v>9781474959537</v>
      </c>
      <c r="D1247" s="43">
        <v>44077</v>
      </c>
      <c r="E1247" s="39" t="s">
        <v>137</v>
      </c>
      <c r="F1247" s="22">
        <v>6.99</v>
      </c>
      <c r="G1247" s="127">
        <v>72</v>
      </c>
      <c r="H1247" s="332" t="str">
        <f>VLOOKUP(C1247,'[2]Usborne Stocklist 22.04.25'!$A$2:$G$2792,7,FALSE)</f>
        <v>in stock</v>
      </c>
      <c r="I1247" s="30"/>
    </row>
    <row r="1248" spans="1:9" x14ac:dyDescent="0.4">
      <c r="A1248" s="77"/>
      <c r="B1248" s="25" t="s">
        <v>1356</v>
      </c>
      <c r="C1248" s="173">
        <v>9781474959544</v>
      </c>
      <c r="D1248" s="43">
        <v>44385</v>
      </c>
      <c r="E1248" s="25" t="s">
        <v>137</v>
      </c>
      <c r="F1248" s="22">
        <v>6.99</v>
      </c>
      <c r="G1248" s="127">
        <v>72</v>
      </c>
      <c r="H1248" s="332" t="str">
        <f>VLOOKUP(C1248,'[2]Usborne Stocklist 22.04.25'!$A$2:$G$2792,7,FALSE)</f>
        <v>in stock</v>
      </c>
      <c r="I1248" s="30"/>
    </row>
    <row r="1249" spans="1:9" x14ac:dyDescent="0.4">
      <c r="A1249" s="33"/>
      <c r="B1249" s="25" t="s">
        <v>1357</v>
      </c>
      <c r="C1249" s="173">
        <v>9781474989756</v>
      </c>
      <c r="D1249" s="43">
        <v>44497</v>
      </c>
      <c r="E1249" s="25" t="s">
        <v>137</v>
      </c>
      <c r="F1249" s="22">
        <v>6.99</v>
      </c>
      <c r="G1249" s="127">
        <v>72</v>
      </c>
      <c r="H1249" s="332" t="str">
        <f>VLOOKUP(C1249,'[2]Usborne Stocklist 22.04.25'!$A$2:$G$2792,7,FALSE)</f>
        <v>in stock</v>
      </c>
      <c r="I1249" s="173"/>
    </row>
    <row r="1250" spans="1:9" x14ac:dyDescent="0.4">
      <c r="A1250" s="33"/>
      <c r="B1250" s="30" t="s">
        <v>1358</v>
      </c>
      <c r="C1250" s="180">
        <v>9781801310901</v>
      </c>
      <c r="D1250" s="43">
        <v>44651</v>
      </c>
      <c r="E1250" s="25" t="s">
        <v>137</v>
      </c>
      <c r="F1250" s="22">
        <v>6.99</v>
      </c>
      <c r="G1250" s="127">
        <v>72</v>
      </c>
      <c r="H1250" s="332" t="str">
        <f>VLOOKUP(C1250,'[2]Usborne Stocklist 22.04.25'!$A$2:$G$2792,7,FALSE)</f>
        <v>in stock</v>
      </c>
      <c r="I1250" s="173"/>
    </row>
    <row r="1251" spans="1:9" x14ac:dyDescent="0.4">
      <c r="A1251" s="33"/>
      <c r="B1251" s="30" t="s">
        <v>1359</v>
      </c>
      <c r="C1251" s="180">
        <v>9781801310895</v>
      </c>
      <c r="D1251" s="43">
        <v>44819</v>
      </c>
      <c r="E1251" s="25" t="s">
        <v>137</v>
      </c>
      <c r="F1251" s="22">
        <v>6.99</v>
      </c>
      <c r="G1251" s="127">
        <v>72</v>
      </c>
      <c r="H1251" s="332" t="str">
        <f>VLOOKUP(C1251,'[2]Usborne Stocklist 22.04.25'!$A$2:$G$2792,7,FALSE)</f>
        <v>in stock</v>
      </c>
      <c r="I1251" s="173"/>
    </row>
    <row r="1252" spans="1:9" x14ac:dyDescent="0.4">
      <c r="A1252" s="33"/>
      <c r="B1252" s="129" t="s">
        <v>1360</v>
      </c>
      <c r="C1252" s="180">
        <v>9781805311935</v>
      </c>
      <c r="D1252" s="43">
        <v>45141</v>
      </c>
      <c r="E1252" s="25" t="s">
        <v>137</v>
      </c>
      <c r="F1252" s="22">
        <v>6.99</v>
      </c>
      <c r="G1252" s="127">
        <v>72</v>
      </c>
      <c r="H1252" s="332" t="str">
        <f>VLOOKUP(C1252,'[2]Usborne Stocklist 22.04.25'!$A$2:$G$2792,7,FALSE)</f>
        <v>in stock</v>
      </c>
      <c r="I1252" s="22"/>
    </row>
    <row r="1253" spans="1:9" x14ac:dyDescent="0.4">
      <c r="A1253" s="90" t="s">
        <v>1361</v>
      </c>
      <c r="B1253" s="30" t="s">
        <v>1362</v>
      </c>
      <c r="C1253" s="173">
        <v>9781805312437</v>
      </c>
      <c r="D1253" s="43">
        <v>45785</v>
      </c>
      <c r="E1253" s="25" t="s">
        <v>137</v>
      </c>
      <c r="F1253" s="148">
        <v>6.99</v>
      </c>
      <c r="G1253" s="184" t="s">
        <v>104</v>
      </c>
      <c r="H1253" s="332" t="str">
        <f>VLOOKUP(C1253,'[2]Usborne Stocklist 22.04.25'!$A$2:$G$2792,7,FALSE)</f>
        <v>in stock</v>
      </c>
      <c r="I1253" s="30"/>
    </row>
    <row r="1254" spans="1:9" x14ac:dyDescent="0.4">
      <c r="A1254" s="47" t="s">
        <v>1363</v>
      </c>
      <c r="B1254" s="21" t="s">
        <v>1364</v>
      </c>
      <c r="C1254" s="173">
        <v>9781474979269</v>
      </c>
      <c r="D1254" s="43">
        <v>43839</v>
      </c>
      <c r="E1254" s="21" t="s">
        <v>137</v>
      </c>
      <c r="F1254" s="65">
        <v>7.99</v>
      </c>
      <c r="G1254" s="220">
        <v>72</v>
      </c>
      <c r="H1254" s="332" t="str">
        <f>VLOOKUP(C1254,'[2]Usborne Stocklist 22.04.25'!$A$2:$G$2792,7,FALSE)</f>
        <v>out of stock</v>
      </c>
      <c r="I1254" s="30"/>
    </row>
    <row r="1255" spans="1:9" x14ac:dyDescent="0.4">
      <c r="A1255" s="94" t="s">
        <v>1365</v>
      </c>
      <c r="B1255" s="27" t="s">
        <v>1366</v>
      </c>
      <c r="C1255" s="173">
        <v>9781474979276</v>
      </c>
      <c r="D1255" s="43">
        <v>43867</v>
      </c>
      <c r="E1255" s="21" t="s">
        <v>137</v>
      </c>
      <c r="F1255" s="65">
        <v>7.99</v>
      </c>
      <c r="G1255" s="220">
        <v>72</v>
      </c>
      <c r="H1255" s="332" t="str">
        <f>VLOOKUP(C1255,'[2]Usborne Stocklist 22.04.25'!$A$2:$G$2792,7,FALSE)</f>
        <v>in stock</v>
      </c>
      <c r="I1255" s="30"/>
    </row>
    <row r="1256" spans="1:9" x14ac:dyDescent="0.4">
      <c r="A1256" s="94"/>
      <c r="B1256" s="27" t="s">
        <v>1367</v>
      </c>
      <c r="C1256" s="173">
        <v>9781474979283</v>
      </c>
      <c r="D1256" s="43">
        <v>43895</v>
      </c>
      <c r="E1256" s="21" t="s">
        <v>137</v>
      </c>
      <c r="F1256" s="65">
        <v>7.99</v>
      </c>
      <c r="G1256" s="220">
        <v>72</v>
      </c>
      <c r="H1256" s="332" t="str">
        <f>VLOOKUP(C1256,'[2]Usborne Stocklist 22.04.25'!$A$2:$G$2792,7,FALSE)</f>
        <v>in stock</v>
      </c>
      <c r="I1256" s="38"/>
    </row>
    <row r="1257" spans="1:9" x14ac:dyDescent="0.4">
      <c r="A1257" s="94"/>
      <c r="B1257" s="21" t="s">
        <v>1368</v>
      </c>
      <c r="C1257" s="173">
        <v>9781474953528</v>
      </c>
      <c r="D1257" s="43">
        <v>43559</v>
      </c>
      <c r="E1257" s="21" t="s">
        <v>137</v>
      </c>
      <c r="F1257" s="65">
        <v>7.99</v>
      </c>
      <c r="G1257" s="220">
        <v>72</v>
      </c>
      <c r="H1257" s="332" t="str">
        <f>VLOOKUP(C1257,'[2]Usborne Stocklist 22.04.25'!$A$2:$G$2792,7,FALSE)</f>
        <v>in stock</v>
      </c>
      <c r="I1257" s="30"/>
    </row>
    <row r="1258" spans="1:9" x14ac:dyDescent="0.4">
      <c r="A1258" s="15"/>
      <c r="B1258" s="25" t="s">
        <v>1369</v>
      </c>
      <c r="C1258" s="173">
        <v>9781474953535</v>
      </c>
      <c r="D1258" s="43">
        <v>43741</v>
      </c>
      <c r="E1258" s="21" t="s">
        <v>137</v>
      </c>
      <c r="F1258" s="65">
        <v>7.99</v>
      </c>
      <c r="G1258" s="220">
        <v>80</v>
      </c>
      <c r="H1258" s="332" t="str">
        <f>VLOOKUP(C1258,'[2]Usborne Stocklist 22.04.25'!$A$2:$G$2792,7,FALSE)</f>
        <v>in stock</v>
      </c>
      <c r="I1258" s="30"/>
    </row>
    <row r="1259" spans="1:9" x14ac:dyDescent="0.4">
      <c r="A1259" s="348">
        <v>84</v>
      </c>
      <c r="B1259" s="1"/>
      <c r="C1259" s="182"/>
      <c r="D1259" s="244" t="s">
        <v>39</v>
      </c>
      <c r="E1259" s="1"/>
      <c r="F1259" s="303"/>
      <c r="G1259" s="234" t="s">
        <v>39</v>
      </c>
      <c r="H1259" s="332" t="e">
        <f>VLOOKUP(C1259,'[2]Usborne Stocklist 22.04.25'!$A$2:$G$2792,7,FALSE)</f>
        <v>#N/A</v>
      </c>
      <c r="I1259" s="304"/>
    </row>
    <row r="1260" spans="1:9" x14ac:dyDescent="0.4">
      <c r="A1260" s="348" t="s">
        <v>1370</v>
      </c>
      <c r="B1260" s="1"/>
      <c r="C1260" s="182"/>
      <c r="D1260" s="244" t="s">
        <v>39</v>
      </c>
      <c r="E1260" s="1"/>
      <c r="F1260" s="2"/>
      <c r="G1260" s="182" t="s">
        <v>39</v>
      </c>
      <c r="H1260" s="332" t="e">
        <f>VLOOKUP(C1260,'[2]Usborne Stocklist 22.04.25'!$A$2:$G$2792,7,FALSE)</f>
        <v>#N/A</v>
      </c>
      <c r="I1260" s="305"/>
    </row>
    <row r="1261" spans="1:9" x14ac:dyDescent="0.4">
      <c r="A1261" s="105" t="s">
        <v>1371</v>
      </c>
      <c r="B1261" s="21" t="s">
        <v>1372</v>
      </c>
      <c r="C1261" s="42">
        <v>9781409567776</v>
      </c>
      <c r="D1261" s="243">
        <v>41791</v>
      </c>
      <c r="E1261" s="21" t="s">
        <v>137</v>
      </c>
      <c r="F1261" s="65">
        <v>6.99</v>
      </c>
      <c r="G1261" s="220">
        <v>48</v>
      </c>
      <c r="H1261" s="332" t="str">
        <f>VLOOKUP(C1261,'[2]Usborne Stocklist 22.04.25'!$A$2:$G$2792,7,FALSE)</f>
        <v>out of stock</v>
      </c>
      <c r="I1261" s="30"/>
    </row>
    <row r="1262" spans="1:9" x14ac:dyDescent="0.4">
      <c r="A1262" s="94" t="s">
        <v>1373</v>
      </c>
      <c r="B1262" s="25" t="s">
        <v>1374</v>
      </c>
      <c r="C1262" s="32">
        <v>9781409567783</v>
      </c>
      <c r="D1262" s="246">
        <v>41913</v>
      </c>
      <c r="E1262" s="21" t="s">
        <v>137</v>
      </c>
      <c r="F1262" s="65">
        <v>7.99</v>
      </c>
      <c r="G1262" s="220">
        <v>56</v>
      </c>
      <c r="H1262" s="332" t="str">
        <f>VLOOKUP(C1262,'[2]Usborne Stocklist 22.04.25'!$A$2:$G$2792,7,FALSE)</f>
        <v>out of stock</v>
      </c>
      <c r="I1262" s="25"/>
    </row>
    <row r="1263" spans="1:9" x14ac:dyDescent="0.4">
      <c r="A1263" s="12"/>
      <c r="B1263" s="25" t="s">
        <v>1375</v>
      </c>
      <c r="C1263" s="173">
        <v>9781409590477</v>
      </c>
      <c r="D1263" s="43">
        <v>42156</v>
      </c>
      <c r="E1263" s="21" t="s">
        <v>137</v>
      </c>
      <c r="F1263" s="65">
        <v>6.99</v>
      </c>
      <c r="G1263" s="220">
        <v>48</v>
      </c>
      <c r="H1263" s="332" t="str">
        <f>VLOOKUP(C1263,'[2]Usborne Stocklist 22.04.25'!$A$2:$G$2792,7,FALSE)</f>
        <v>out of stock</v>
      </c>
      <c r="I1263" s="25"/>
    </row>
    <row r="1264" spans="1:9" x14ac:dyDescent="0.4">
      <c r="A1264" s="77"/>
      <c r="B1264" s="25" t="s">
        <v>1376</v>
      </c>
      <c r="C1264" s="173">
        <v>9781474906487</v>
      </c>
      <c r="D1264" s="43">
        <v>42461</v>
      </c>
      <c r="E1264" s="21" t="s">
        <v>137</v>
      </c>
      <c r="F1264" s="65">
        <v>7.99</v>
      </c>
      <c r="G1264" s="220">
        <v>56</v>
      </c>
      <c r="H1264" s="332" t="str">
        <f>VLOOKUP(C1264,'[2]Usborne Stocklist 22.04.25'!$A$2:$G$2792,7,FALSE)</f>
        <v>out of stock</v>
      </c>
      <c r="I1264" s="30"/>
    </row>
    <row r="1265" spans="1:9" x14ac:dyDescent="0.4">
      <c r="A1265" s="77" t="s">
        <v>1377</v>
      </c>
      <c r="B1265" s="25" t="s">
        <v>1378</v>
      </c>
      <c r="C1265" s="173">
        <v>9781474956253</v>
      </c>
      <c r="D1265" s="43">
        <v>43979</v>
      </c>
      <c r="E1265" s="21" t="s">
        <v>137</v>
      </c>
      <c r="F1265" s="24">
        <v>5.99</v>
      </c>
      <c r="G1265" s="127">
        <v>80</v>
      </c>
      <c r="H1265" s="332" t="str">
        <f>VLOOKUP(C1265,'[2]Usborne Stocklist 22.04.25'!$A$2:$G$2792,7,FALSE)</f>
        <v>in stock</v>
      </c>
      <c r="I1265" s="30"/>
    </row>
    <row r="1266" spans="1:9" x14ac:dyDescent="0.4">
      <c r="A1266" s="105" t="s">
        <v>1371</v>
      </c>
      <c r="B1266" s="21" t="s">
        <v>1379</v>
      </c>
      <c r="C1266" s="173">
        <v>9781474933667</v>
      </c>
      <c r="D1266" s="43">
        <v>43279</v>
      </c>
      <c r="E1266" s="21" t="s">
        <v>137</v>
      </c>
      <c r="F1266" s="65">
        <v>6.99</v>
      </c>
      <c r="G1266" s="220">
        <v>72</v>
      </c>
      <c r="H1266" s="332" t="str">
        <f>VLOOKUP(C1266,'[2]Usborne Stocklist 22.04.25'!$A$2:$G$2792,7,FALSE)</f>
        <v>in stock</v>
      </c>
      <c r="I1266" s="30"/>
    </row>
    <row r="1267" spans="1:9" x14ac:dyDescent="0.4">
      <c r="A1267" s="116" t="s">
        <v>1380</v>
      </c>
      <c r="B1267" s="21" t="s">
        <v>1381</v>
      </c>
      <c r="C1267" s="42">
        <v>9781474960236</v>
      </c>
      <c r="D1267" s="243">
        <v>43531</v>
      </c>
      <c r="E1267" s="21" t="s">
        <v>137</v>
      </c>
      <c r="F1267" s="65">
        <v>6.99</v>
      </c>
      <c r="G1267" s="220">
        <v>64</v>
      </c>
      <c r="H1267" s="332" t="str">
        <f>VLOOKUP(C1267,'[2]Usborne Stocklist 22.04.25'!$A$2:$G$2792,7,FALSE)</f>
        <v>in stock</v>
      </c>
      <c r="I1267" s="30"/>
    </row>
    <row r="1268" spans="1:9" x14ac:dyDescent="0.4">
      <c r="A1268" s="15"/>
      <c r="B1268" s="25" t="s">
        <v>1382</v>
      </c>
      <c r="C1268" s="173">
        <v>9781474960243</v>
      </c>
      <c r="D1268" s="43">
        <v>43657</v>
      </c>
      <c r="E1268" s="21" t="s">
        <v>137</v>
      </c>
      <c r="F1268" s="24">
        <v>6.99</v>
      </c>
      <c r="G1268" s="127">
        <v>64</v>
      </c>
      <c r="H1268" s="332" t="str">
        <f>VLOOKUP(C1268,'[2]Usborne Stocklist 22.04.25'!$A$2:$G$2792,7,FALSE)</f>
        <v>in stock</v>
      </c>
      <c r="I1268" s="30"/>
    </row>
    <row r="1269" spans="1:9" x14ac:dyDescent="0.4">
      <c r="A1269" s="94" t="s">
        <v>1383</v>
      </c>
      <c r="B1269" s="21" t="s">
        <v>1384</v>
      </c>
      <c r="C1269" s="42">
        <v>9780746073063</v>
      </c>
      <c r="D1269" s="243">
        <v>38954</v>
      </c>
      <c r="E1269" s="21" t="s">
        <v>137</v>
      </c>
      <c r="F1269" s="65">
        <v>4.99</v>
      </c>
      <c r="G1269" s="220">
        <v>160</v>
      </c>
      <c r="H1269" s="332" t="str">
        <f>VLOOKUP(C1269,'[2]Usborne Stocklist 22.04.25'!$A$2:$G$2792,7,FALSE)</f>
        <v>out of stock</v>
      </c>
      <c r="I1269" s="30"/>
    </row>
    <row r="1270" spans="1:9" x14ac:dyDescent="0.4">
      <c r="A1270" s="47" t="s">
        <v>1385</v>
      </c>
      <c r="B1270" s="21" t="s">
        <v>1386</v>
      </c>
      <c r="C1270" s="173">
        <v>9781474936750</v>
      </c>
      <c r="D1270" s="43">
        <v>43321</v>
      </c>
      <c r="E1270" s="21" t="s">
        <v>137</v>
      </c>
      <c r="F1270" s="65">
        <v>6.99</v>
      </c>
      <c r="G1270" s="220">
        <v>56</v>
      </c>
      <c r="H1270" s="332" t="str">
        <f>VLOOKUP(C1270,'[2]Usborne Stocklist 22.04.25'!$A$2:$G$2792,7,FALSE)</f>
        <v>out of stock</v>
      </c>
      <c r="I1270" s="30"/>
    </row>
    <row r="1271" spans="1:9" x14ac:dyDescent="0.4">
      <c r="A1271" s="77" t="s">
        <v>1387</v>
      </c>
      <c r="B1271" s="25" t="s">
        <v>1388</v>
      </c>
      <c r="C1271" s="173">
        <v>9781474960250</v>
      </c>
      <c r="D1271" s="43">
        <v>43685</v>
      </c>
      <c r="E1271" s="21" t="s">
        <v>137</v>
      </c>
      <c r="F1271" s="24">
        <v>5.99</v>
      </c>
      <c r="G1271" s="127">
        <v>152</v>
      </c>
      <c r="H1271" s="332" t="str">
        <f>VLOOKUP(C1271,'[2]Usborne Stocklist 22.04.25'!$A$2:$G$2792,7,FALSE)</f>
        <v>out of stock</v>
      </c>
      <c r="I1271" s="281"/>
    </row>
    <row r="1272" spans="1:9" x14ac:dyDescent="0.4">
      <c r="A1272" s="105" t="s">
        <v>1389</v>
      </c>
      <c r="B1272" s="25" t="s">
        <v>1390</v>
      </c>
      <c r="C1272" s="173">
        <v>9781474960267</v>
      </c>
      <c r="D1272" s="43">
        <v>43685</v>
      </c>
      <c r="E1272" s="21" t="s">
        <v>137</v>
      </c>
      <c r="F1272" s="24">
        <v>5.99</v>
      </c>
      <c r="G1272" s="127">
        <v>152</v>
      </c>
      <c r="H1272" s="332" t="str">
        <f>VLOOKUP(C1272,'[2]Usborne Stocklist 22.04.25'!$A$2:$G$2792,7,FALSE)</f>
        <v>out of stock</v>
      </c>
      <c r="I1272" s="281"/>
    </row>
    <row r="1273" spans="1:9" x14ac:dyDescent="0.4">
      <c r="A1273" s="47" t="s">
        <v>1391</v>
      </c>
      <c r="B1273" s="21" t="s">
        <v>1392</v>
      </c>
      <c r="C1273" s="173">
        <v>9781474928120</v>
      </c>
      <c r="D1273" s="43">
        <v>43139</v>
      </c>
      <c r="E1273" s="21" t="s">
        <v>137</v>
      </c>
      <c r="F1273" s="65">
        <v>5.99</v>
      </c>
      <c r="G1273" s="220">
        <v>60</v>
      </c>
      <c r="H1273" s="332" t="e">
        <f>VLOOKUP(C1273,'[2]Usborne Stocklist 22.04.25'!$A$2:$G$2792,7,FALSE)</f>
        <v>#N/A</v>
      </c>
      <c r="I1273" s="283"/>
    </row>
    <row r="1274" spans="1:9" x14ac:dyDescent="0.4">
      <c r="A1274" s="94" t="s">
        <v>1393</v>
      </c>
      <c r="B1274" s="25" t="s">
        <v>1394</v>
      </c>
      <c r="C1274" s="173">
        <v>9781474928137</v>
      </c>
      <c r="D1274" s="43">
        <v>43251</v>
      </c>
      <c r="E1274" s="21" t="s">
        <v>137</v>
      </c>
      <c r="F1274" s="65">
        <v>5.99</v>
      </c>
      <c r="G1274" s="220">
        <v>60</v>
      </c>
      <c r="H1274" s="332" t="e">
        <f>VLOOKUP(C1274,'[2]Usborne Stocklist 22.04.25'!$A$2:$G$2792,7,FALSE)</f>
        <v>#N/A</v>
      </c>
      <c r="I1274" s="283"/>
    </row>
    <row r="1275" spans="1:9" x14ac:dyDescent="0.4">
      <c r="A1275" s="15"/>
      <c r="B1275" s="25" t="s">
        <v>1395</v>
      </c>
      <c r="C1275" s="173">
        <v>9781474928144</v>
      </c>
      <c r="D1275" s="43">
        <v>43377</v>
      </c>
      <c r="E1275" s="21" t="s">
        <v>137</v>
      </c>
      <c r="F1275" s="65">
        <v>5.99</v>
      </c>
      <c r="G1275" s="220">
        <v>60</v>
      </c>
      <c r="H1275" s="332" t="e">
        <f>VLOOKUP(C1275,'[2]Usborne Stocklist 22.04.25'!$A$2:$G$2792,7,FALSE)</f>
        <v>#N/A</v>
      </c>
      <c r="I1275" s="283"/>
    </row>
    <row r="1276" spans="1:9" x14ac:dyDescent="0.4">
      <c r="A1276" s="94" t="s">
        <v>1396</v>
      </c>
      <c r="B1276" s="21" t="s">
        <v>1397</v>
      </c>
      <c r="C1276" s="173">
        <v>9780746097311</v>
      </c>
      <c r="D1276" s="43">
        <v>40116</v>
      </c>
      <c r="E1276" s="21" t="s">
        <v>137</v>
      </c>
      <c r="F1276" s="65">
        <v>5.99</v>
      </c>
      <c r="G1276" s="220">
        <v>184</v>
      </c>
      <c r="H1276" s="332" t="str">
        <f>VLOOKUP(C1276,'[2]Usborne Stocklist 22.04.25'!$A$2:$G$2792,7,FALSE)</f>
        <v>in stock</v>
      </c>
      <c r="I1276" s="281"/>
    </row>
    <row r="1277" spans="1:9" x14ac:dyDescent="0.4">
      <c r="A1277" s="94" t="s">
        <v>1398</v>
      </c>
      <c r="B1277" s="25" t="s">
        <v>1399</v>
      </c>
      <c r="C1277" s="173">
        <v>9781409526728</v>
      </c>
      <c r="D1277" s="43">
        <v>40695</v>
      </c>
      <c r="E1277" s="21" t="s">
        <v>137</v>
      </c>
      <c r="F1277" s="65">
        <v>5.99</v>
      </c>
      <c r="G1277" s="220">
        <v>112</v>
      </c>
      <c r="H1277" s="332" t="str">
        <f>VLOOKUP(C1277,'[2]Usborne Stocklist 22.04.25'!$A$2:$G$2792,7,FALSE)</f>
        <v>out of stock</v>
      </c>
      <c r="I1277" s="281"/>
    </row>
    <row r="1278" spans="1:9" x14ac:dyDescent="0.4">
      <c r="A1278" s="21"/>
      <c r="B1278" s="25" t="s">
        <v>1400</v>
      </c>
      <c r="C1278" s="173">
        <v>9781409536079</v>
      </c>
      <c r="D1278" s="43">
        <v>40787</v>
      </c>
      <c r="E1278" s="21" t="s">
        <v>137</v>
      </c>
      <c r="F1278" s="65">
        <v>5.99</v>
      </c>
      <c r="G1278" s="220">
        <v>120</v>
      </c>
      <c r="H1278" s="332" t="str">
        <f>VLOOKUP(C1278,'[2]Usborne Stocklist 22.04.25'!$A$2:$G$2792,7,FALSE)</f>
        <v>out of stock</v>
      </c>
      <c r="I1278" s="30"/>
    </row>
    <row r="1279" spans="1:9" x14ac:dyDescent="0.4">
      <c r="A1279" s="21"/>
      <c r="B1279" s="25" t="s">
        <v>1401</v>
      </c>
      <c r="C1279" s="173">
        <v>9781409540519</v>
      </c>
      <c r="D1279" s="43">
        <v>40969</v>
      </c>
      <c r="E1279" s="21" t="s">
        <v>137</v>
      </c>
      <c r="F1279" s="65">
        <v>5.99</v>
      </c>
      <c r="G1279" s="220">
        <v>104</v>
      </c>
      <c r="H1279" s="332" t="str">
        <f>VLOOKUP(C1279,'[2]Usborne Stocklist 22.04.25'!$A$2:$G$2792,7,FALSE)</f>
        <v>out of stock</v>
      </c>
      <c r="I1279" s="30"/>
    </row>
    <row r="1280" spans="1:9" x14ac:dyDescent="0.4">
      <c r="A1280" s="94" t="s">
        <v>1402</v>
      </c>
      <c r="B1280" s="25" t="s">
        <v>1403</v>
      </c>
      <c r="C1280" s="32">
        <v>9781474903035</v>
      </c>
      <c r="D1280" s="246">
        <v>42552</v>
      </c>
      <c r="E1280" s="21" t="s">
        <v>137</v>
      </c>
      <c r="F1280" s="39">
        <v>6.99</v>
      </c>
      <c r="G1280" s="128">
        <v>96</v>
      </c>
      <c r="H1280" s="332" t="str">
        <f>VLOOKUP(C1280,'[2]Usborne Stocklist 22.04.25'!$A$2:$G$2792,7,FALSE)</f>
        <v>in stock</v>
      </c>
      <c r="I1280" s="30"/>
    </row>
    <row r="1281" spans="1:9" x14ac:dyDescent="0.4">
      <c r="A1281" s="376"/>
      <c r="B1281" s="25" t="s">
        <v>1404</v>
      </c>
      <c r="C1281" s="32">
        <v>9781474903042</v>
      </c>
      <c r="D1281" s="246">
        <v>42767</v>
      </c>
      <c r="E1281" s="21" t="s">
        <v>137</v>
      </c>
      <c r="F1281" s="39">
        <v>6.99</v>
      </c>
      <c r="G1281" s="128">
        <v>112</v>
      </c>
      <c r="H1281" s="332" t="str">
        <f>VLOOKUP(C1281,'[2]Usborne Stocklist 22.04.25'!$A$2:$G$2792,7,FALSE)</f>
        <v>out of stock</v>
      </c>
      <c r="I1281" s="30"/>
    </row>
    <row r="1282" spans="1:9" x14ac:dyDescent="0.4">
      <c r="A1282" s="100"/>
      <c r="B1282" s="25" t="s">
        <v>1405</v>
      </c>
      <c r="C1282" s="173">
        <v>9781474932011</v>
      </c>
      <c r="D1282" s="43">
        <v>42948</v>
      </c>
      <c r="E1282" s="21" t="s">
        <v>137</v>
      </c>
      <c r="F1282" s="39">
        <v>6.99</v>
      </c>
      <c r="G1282" s="128">
        <v>96</v>
      </c>
      <c r="H1282" s="332" t="str">
        <f>VLOOKUP(C1282,'[2]Usborne Stocklist 22.04.25'!$A$2:$G$2792,7,FALSE)</f>
        <v>in stock</v>
      </c>
      <c r="I1282" s="30"/>
    </row>
    <row r="1283" spans="1:9" x14ac:dyDescent="0.4">
      <c r="A1283" s="348" t="s">
        <v>1406</v>
      </c>
      <c r="B1283" s="1"/>
      <c r="C1283" s="182"/>
      <c r="D1283" s="244" t="s">
        <v>39</v>
      </c>
      <c r="E1283" s="1"/>
      <c r="F1283" s="303"/>
      <c r="G1283" s="234" t="s">
        <v>39</v>
      </c>
      <c r="H1283" s="332" t="e">
        <f>VLOOKUP(C1283,'[2]Usborne Stocklist 22.04.25'!$A$2:$G$2792,7,FALSE)</f>
        <v>#N/A</v>
      </c>
      <c r="I1283" s="304"/>
    </row>
    <row r="1284" spans="1:9" x14ac:dyDescent="0.4">
      <c r="A1284" s="348">
        <v>85</v>
      </c>
      <c r="B1284" s="1"/>
      <c r="C1284" s="182"/>
      <c r="D1284" s="244" t="s">
        <v>39</v>
      </c>
      <c r="E1284" s="1"/>
      <c r="F1284" s="2"/>
      <c r="G1284" s="182" t="s">
        <v>39</v>
      </c>
      <c r="H1284" s="332" t="e">
        <f>VLOOKUP(C1284,'[2]Usborne Stocklist 22.04.25'!$A$2:$G$2792,7,FALSE)</f>
        <v>#N/A</v>
      </c>
      <c r="I1284" s="305"/>
    </row>
    <row r="1285" spans="1:9" x14ac:dyDescent="0.4">
      <c r="A1285" s="104" t="s">
        <v>1407</v>
      </c>
      <c r="B1285" s="30" t="s">
        <v>1408</v>
      </c>
      <c r="C1285" s="173">
        <v>9781835400937</v>
      </c>
      <c r="D1285" s="43">
        <v>45575</v>
      </c>
      <c r="E1285" s="30" t="s">
        <v>137</v>
      </c>
      <c r="F1285" s="22">
        <v>7.99</v>
      </c>
      <c r="G1285" s="127">
        <v>0</v>
      </c>
      <c r="H1285" s="332" t="str">
        <f>VLOOKUP(C1285,'[2]Usborne Stocklist 22.04.25'!$A$2:$G$2792,7,FALSE)</f>
        <v>in stock</v>
      </c>
      <c r="I1285" s="36"/>
    </row>
    <row r="1286" spans="1:9" x14ac:dyDescent="0.4">
      <c r="A1286" s="43" t="s">
        <v>1409</v>
      </c>
      <c r="B1286" s="30" t="s">
        <v>1410</v>
      </c>
      <c r="C1286" s="180">
        <v>9781805316749</v>
      </c>
      <c r="D1286" s="43">
        <v>45421</v>
      </c>
      <c r="E1286" s="36" t="s">
        <v>137</v>
      </c>
      <c r="F1286" s="22">
        <v>7.99</v>
      </c>
      <c r="G1286" s="127">
        <v>56</v>
      </c>
      <c r="H1286" s="332" t="str">
        <f>VLOOKUP(C1286,'[2]Usborne Stocklist 22.04.25'!$A$2:$G$2792,7,FALSE)</f>
        <v>in stock</v>
      </c>
      <c r="I1286" s="173"/>
    </row>
    <row r="1287" spans="1:9" x14ac:dyDescent="0.4">
      <c r="A1287" s="104" t="s">
        <v>1411</v>
      </c>
      <c r="B1287" s="30" t="s">
        <v>1412</v>
      </c>
      <c r="C1287" s="180">
        <v>9781805314998</v>
      </c>
      <c r="D1287" s="43">
        <v>45575</v>
      </c>
      <c r="E1287" s="36" t="s">
        <v>137</v>
      </c>
      <c r="F1287" s="22">
        <v>7.99</v>
      </c>
      <c r="G1287" s="127">
        <v>0</v>
      </c>
      <c r="H1287" s="332" t="str">
        <f>VLOOKUP(C1287,'[2]Usborne Stocklist 22.04.25'!$A$2:$G$2792,7,FALSE)</f>
        <v>in stock</v>
      </c>
      <c r="I1287" s="30"/>
    </row>
    <row r="1288" spans="1:9" x14ac:dyDescent="0.4">
      <c r="A1288" s="104" t="s">
        <v>1413</v>
      </c>
      <c r="B1288" s="30" t="s">
        <v>1414</v>
      </c>
      <c r="C1288" s="173">
        <v>9781803707372</v>
      </c>
      <c r="D1288" s="43">
        <v>45547</v>
      </c>
      <c r="E1288" s="30" t="s">
        <v>137</v>
      </c>
      <c r="F1288" s="22">
        <v>7.99</v>
      </c>
      <c r="G1288" s="127">
        <v>56</v>
      </c>
      <c r="H1288" s="332" t="str">
        <f>VLOOKUP(C1288,'[2]Usborne Stocklist 22.04.25'!$A$2:$G$2792,7,FALSE)</f>
        <v>in stock</v>
      </c>
      <c r="I1288" s="30"/>
    </row>
    <row r="1289" spans="1:9" x14ac:dyDescent="0.4">
      <c r="A1289" s="169" t="s">
        <v>1415</v>
      </c>
      <c r="B1289" s="30" t="s">
        <v>1416</v>
      </c>
      <c r="C1289" s="180">
        <v>9781803706559</v>
      </c>
      <c r="D1289" s="43">
        <v>45421</v>
      </c>
      <c r="E1289" s="36" t="s">
        <v>137</v>
      </c>
      <c r="F1289" s="22">
        <v>7.99</v>
      </c>
      <c r="G1289" s="127">
        <v>48</v>
      </c>
      <c r="H1289" s="332" t="str">
        <f>VLOOKUP(C1289,'[2]Usborne Stocklist 22.04.25'!$A$2:$G$2792,7,FALSE)</f>
        <v>in stock</v>
      </c>
      <c r="I1289" s="173"/>
    </row>
    <row r="1290" spans="1:9" x14ac:dyDescent="0.4">
      <c r="A1290" s="98" t="s">
        <v>1417</v>
      </c>
      <c r="B1290" s="30" t="s">
        <v>1418</v>
      </c>
      <c r="C1290" s="180">
        <v>9781803706566</v>
      </c>
      <c r="D1290" s="43">
        <v>45701</v>
      </c>
      <c r="E1290" s="36" t="s">
        <v>137</v>
      </c>
      <c r="F1290" s="22">
        <v>7.99</v>
      </c>
      <c r="G1290" s="184" t="s">
        <v>104</v>
      </c>
      <c r="H1290" s="332" t="str">
        <f>VLOOKUP(C1290,'[2]Usborne Stocklist 22.04.25'!$A$2:$G$2792,7,FALSE)</f>
        <v>out of stock</v>
      </c>
      <c r="I1290" s="22"/>
    </row>
    <row r="1291" spans="1:9" x14ac:dyDescent="0.4">
      <c r="A1291" s="104" t="s">
        <v>1419</v>
      </c>
      <c r="B1291" s="30" t="s">
        <v>1420</v>
      </c>
      <c r="C1291" s="173">
        <v>9781835400951</v>
      </c>
      <c r="D1291" s="43" t="s">
        <v>104</v>
      </c>
      <c r="E1291" s="36" t="s">
        <v>137</v>
      </c>
      <c r="F1291" s="22">
        <v>7.99</v>
      </c>
      <c r="G1291" s="127" t="s">
        <v>104</v>
      </c>
      <c r="H1291" s="332" t="str">
        <f>VLOOKUP(C1291,'[2]Usborne Stocklist 22.04.25'!$A$2:$G$2792,7,FALSE)</f>
        <v>in stock</v>
      </c>
      <c r="I1291" s="30"/>
    </row>
    <row r="1292" spans="1:9" x14ac:dyDescent="0.4">
      <c r="A1292" s="348">
        <v>86</v>
      </c>
      <c r="B1292" s="1"/>
      <c r="C1292" s="182"/>
      <c r="D1292" s="244" t="s">
        <v>39</v>
      </c>
      <c r="E1292" s="1"/>
      <c r="F1292" s="2"/>
      <c r="G1292" s="182" t="s">
        <v>39</v>
      </c>
      <c r="H1292" s="332" t="e">
        <f>VLOOKUP(C1292,'[2]Usborne Stocklist 22.04.25'!$A$2:$G$2792,7,FALSE)</f>
        <v>#N/A</v>
      </c>
      <c r="I1292" s="306"/>
    </row>
    <row r="1293" spans="1:9" x14ac:dyDescent="0.4">
      <c r="A1293" s="377" t="s">
        <v>1421</v>
      </c>
      <c r="B1293" s="112" t="s">
        <v>1422</v>
      </c>
      <c r="C1293" s="193">
        <v>9781801313346</v>
      </c>
      <c r="D1293" s="247">
        <v>45057</v>
      </c>
      <c r="E1293" s="112" t="s">
        <v>137</v>
      </c>
      <c r="F1293" s="73">
        <v>7.99</v>
      </c>
      <c r="G1293" s="224">
        <v>56</v>
      </c>
      <c r="H1293" s="332" t="str">
        <f>VLOOKUP(C1293,'[2]Usborne Stocklist 22.04.25'!$A$2:$G$2792,7,FALSE)</f>
        <v>in stock</v>
      </c>
      <c r="I1293" s="207"/>
    </row>
    <row r="1294" spans="1:9" x14ac:dyDescent="0.4">
      <c r="A1294" s="87"/>
      <c r="B1294" s="30" t="s">
        <v>1423</v>
      </c>
      <c r="C1294" s="180">
        <v>9781801313353</v>
      </c>
      <c r="D1294" s="43">
        <v>45197</v>
      </c>
      <c r="E1294" s="30" t="s">
        <v>137</v>
      </c>
      <c r="F1294" s="22">
        <v>7.99</v>
      </c>
      <c r="G1294" s="127">
        <v>48</v>
      </c>
      <c r="H1294" s="332" t="str">
        <f>VLOOKUP(C1294,'[2]Usborne Stocklist 22.04.25'!$A$2:$G$2792,7,FALSE)</f>
        <v>in stock</v>
      </c>
      <c r="I1294" s="30"/>
    </row>
    <row r="1295" spans="1:9" x14ac:dyDescent="0.4">
      <c r="A1295" s="33"/>
      <c r="B1295" s="30" t="s">
        <v>1424</v>
      </c>
      <c r="C1295" s="173">
        <v>9781801313360</v>
      </c>
      <c r="D1295" s="43">
        <v>45505</v>
      </c>
      <c r="E1295" s="30" t="s">
        <v>137</v>
      </c>
      <c r="F1295" s="22">
        <v>7.99</v>
      </c>
      <c r="G1295" s="127">
        <v>56</v>
      </c>
      <c r="H1295" s="332" t="str">
        <f>VLOOKUP(C1295,'[2]Usborne Stocklist 22.04.25'!$A$2:$G$2792,7,FALSE)</f>
        <v>in stock</v>
      </c>
      <c r="I1295" s="30"/>
    </row>
    <row r="1296" spans="1:9" x14ac:dyDescent="0.4">
      <c r="A1296" s="92" t="s">
        <v>1425</v>
      </c>
      <c r="B1296" s="30" t="s">
        <v>1426</v>
      </c>
      <c r="C1296" s="180">
        <v>9781803708065</v>
      </c>
      <c r="D1296" s="43">
        <v>45085</v>
      </c>
      <c r="E1296" s="21" t="s">
        <v>137</v>
      </c>
      <c r="F1296" s="22">
        <v>7.99</v>
      </c>
      <c r="G1296" s="127">
        <v>64</v>
      </c>
      <c r="H1296" s="332" t="str">
        <f>VLOOKUP(C1296,'[2]Usborne Stocklist 22.04.25'!$A$2:$G$2792,7,FALSE)</f>
        <v>in stock</v>
      </c>
      <c r="I1296" s="22"/>
    </row>
    <row r="1297" spans="1:9" x14ac:dyDescent="0.4">
      <c r="A1297" s="90" t="s">
        <v>1417</v>
      </c>
      <c r="B1297" s="30" t="s">
        <v>1427</v>
      </c>
      <c r="C1297" s="180">
        <v>9781803708072</v>
      </c>
      <c r="D1297" s="43">
        <v>45785</v>
      </c>
      <c r="E1297" s="36" t="s">
        <v>137</v>
      </c>
      <c r="F1297" s="22">
        <v>7.99</v>
      </c>
      <c r="G1297" s="184" t="s">
        <v>104</v>
      </c>
      <c r="H1297" s="332" t="str">
        <f>VLOOKUP(C1297,'[2]Usborne Stocklist 22.04.25'!$A$2:$G$2792,7,FALSE)</f>
        <v>out of stock</v>
      </c>
      <c r="I1297" s="30"/>
    </row>
    <row r="1298" spans="1:9" x14ac:dyDescent="0.4">
      <c r="A1298" s="362" t="s">
        <v>1428</v>
      </c>
      <c r="B1298" s="30" t="s">
        <v>1429</v>
      </c>
      <c r="C1298" s="173">
        <v>9781805075639</v>
      </c>
      <c r="D1298" s="43">
        <v>45477</v>
      </c>
      <c r="E1298" s="30" t="s">
        <v>137</v>
      </c>
      <c r="F1298" s="22">
        <v>7.99</v>
      </c>
      <c r="G1298" s="127">
        <v>64</v>
      </c>
      <c r="H1298" s="332" t="str">
        <f>VLOOKUP(C1298,'[2]Usborne Stocklist 22.04.25'!$A$2:$G$2792,7,FALSE)</f>
        <v>in stock</v>
      </c>
      <c r="I1298" s="429"/>
    </row>
    <row r="1299" spans="1:9" x14ac:dyDescent="0.4">
      <c r="A1299" s="104" t="s">
        <v>1430</v>
      </c>
      <c r="B1299" s="30" t="s">
        <v>1431</v>
      </c>
      <c r="C1299" s="180">
        <v>9781803708102</v>
      </c>
      <c r="D1299" s="43">
        <v>44987</v>
      </c>
      <c r="E1299" s="30" t="s">
        <v>137</v>
      </c>
      <c r="F1299" s="22">
        <v>7.99</v>
      </c>
      <c r="G1299" s="127">
        <v>48</v>
      </c>
      <c r="H1299" s="332" t="str">
        <f>VLOOKUP(C1299,'[2]Usborne Stocklist 22.04.25'!$A$2:$G$2792,7,FALSE)</f>
        <v>in stock</v>
      </c>
      <c r="I1299" s="30"/>
    </row>
    <row r="1300" spans="1:9" x14ac:dyDescent="0.4">
      <c r="A1300" s="33"/>
      <c r="B1300" s="30" t="s">
        <v>1432</v>
      </c>
      <c r="C1300" s="180">
        <v>9781801312561</v>
      </c>
      <c r="D1300" s="43">
        <v>45365</v>
      </c>
      <c r="E1300" s="30" t="s">
        <v>137</v>
      </c>
      <c r="F1300" s="22">
        <v>7.99</v>
      </c>
      <c r="G1300" s="127">
        <v>48</v>
      </c>
      <c r="H1300" s="332" t="str">
        <f>VLOOKUP(C1300,'[2]Usborne Stocklist 22.04.25'!$A$2:$G$2792,7,FALSE)</f>
        <v>in stock</v>
      </c>
      <c r="I1300" s="173"/>
    </row>
    <row r="1301" spans="1:9" x14ac:dyDescent="0.4">
      <c r="A1301" s="90" t="s">
        <v>1417</v>
      </c>
      <c r="B1301" s="30" t="s">
        <v>1433</v>
      </c>
      <c r="C1301" s="180">
        <v>9781801312554</v>
      </c>
      <c r="D1301" s="43" t="s">
        <v>104</v>
      </c>
      <c r="E1301" s="30" t="s">
        <v>137</v>
      </c>
      <c r="F1301" s="22">
        <v>7.99</v>
      </c>
      <c r="G1301" s="127" t="s">
        <v>104</v>
      </c>
      <c r="H1301" s="332" t="str">
        <f>VLOOKUP(C1301,'[2]Usborne Stocklist 22.04.25'!$A$2:$G$2792,7,FALSE)</f>
        <v>in stock</v>
      </c>
      <c r="I1301" s="36"/>
    </row>
    <row r="1302" spans="1:9" x14ac:dyDescent="0.4">
      <c r="A1302" s="77" t="s">
        <v>1434</v>
      </c>
      <c r="B1302" s="30" t="s">
        <v>1435</v>
      </c>
      <c r="C1302" s="180">
        <v>9781474999236</v>
      </c>
      <c r="D1302" s="43">
        <v>44777</v>
      </c>
      <c r="E1302" s="30" t="s">
        <v>137</v>
      </c>
      <c r="F1302" s="22">
        <v>7.99</v>
      </c>
      <c r="G1302" s="127">
        <v>72</v>
      </c>
      <c r="H1302" s="332" t="str">
        <f>VLOOKUP(C1302,'[2]Usborne Stocklist 22.04.25'!$A$2:$G$2792,7,FALSE)</f>
        <v>in stock</v>
      </c>
      <c r="I1302" s="30"/>
    </row>
    <row r="1303" spans="1:9" x14ac:dyDescent="0.4">
      <c r="A1303" s="13"/>
      <c r="B1303" s="30" t="s">
        <v>1436</v>
      </c>
      <c r="C1303" s="180">
        <v>9781474999274</v>
      </c>
      <c r="D1303" s="43">
        <v>44987</v>
      </c>
      <c r="E1303" s="21" t="s">
        <v>137</v>
      </c>
      <c r="F1303" s="22">
        <v>7.99</v>
      </c>
      <c r="G1303" s="127">
        <v>64</v>
      </c>
      <c r="H1303" s="332" t="str">
        <f>VLOOKUP(C1303,'[2]Usborne Stocklist 22.04.25'!$A$2:$G$2792,7,FALSE)</f>
        <v>in stock</v>
      </c>
      <c r="I1303" s="22"/>
    </row>
    <row r="1304" spans="1:9" x14ac:dyDescent="0.4">
      <c r="A1304" s="111"/>
      <c r="B1304" s="112" t="s">
        <v>1437</v>
      </c>
      <c r="C1304" s="193">
        <v>9781474999298</v>
      </c>
      <c r="D1304" s="248">
        <v>45113</v>
      </c>
      <c r="E1304" s="4" t="s">
        <v>137</v>
      </c>
      <c r="F1304" s="73">
        <v>7.99</v>
      </c>
      <c r="G1304" s="224">
        <v>56</v>
      </c>
      <c r="H1304" s="332" t="str">
        <f>VLOOKUP(C1304,'[2]Usborne Stocklist 22.04.25'!$A$2:$G$2792,7,FALSE)</f>
        <v>in stock</v>
      </c>
      <c r="I1304" s="112"/>
    </row>
    <row r="1305" spans="1:9" x14ac:dyDescent="0.4">
      <c r="A1305" s="33"/>
      <c r="B1305" s="30" t="s">
        <v>1438</v>
      </c>
      <c r="C1305" s="180">
        <v>9781805316817</v>
      </c>
      <c r="D1305" s="43">
        <v>45393</v>
      </c>
      <c r="E1305" s="30" t="s">
        <v>137</v>
      </c>
      <c r="F1305" s="22">
        <v>7.99</v>
      </c>
      <c r="G1305" s="127">
        <v>72</v>
      </c>
      <c r="H1305" s="332" t="str">
        <f>VLOOKUP(C1305,'[2]Usborne Stocklist 22.04.25'!$A$2:$G$2792,7,FALSE)</f>
        <v>in stock</v>
      </c>
      <c r="I1305" s="173"/>
    </row>
    <row r="1306" spans="1:9" x14ac:dyDescent="0.4">
      <c r="A1306" s="33"/>
      <c r="B1306" s="30" t="s">
        <v>1439</v>
      </c>
      <c r="C1306" s="180">
        <v>9781805316824</v>
      </c>
      <c r="D1306" s="43">
        <v>45659</v>
      </c>
      <c r="E1306" s="36" t="s">
        <v>137</v>
      </c>
      <c r="F1306" s="22">
        <v>7.99</v>
      </c>
      <c r="G1306" s="184" t="s">
        <v>104</v>
      </c>
      <c r="H1306" s="332" t="str">
        <f>VLOOKUP(C1306,'[2]Usborne Stocklist 22.04.25'!$A$2:$G$2792,7,FALSE)</f>
        <v>in stock</v>
      </c>
      <c r="I1306" s="30"/>
    </row>
    <row r="1307" spans="1:9" x14ac:dyDescent="0.4">
      <c r="A1307" s="348">
        <v>87</v>
      </c>
      <c r="B1307" s="1"/>
      <c r="C1307" s="182"/>
      <c r="D1307" s="244" t="s">
        <v>39</v>
      </c>
      <c r="E1307" s="1"/>
      <c r="F1307" s="2"/>
      <c r="G1307" s="182" t="s">
        <v>39</v>
      </c>
      <c r="H1307" s="332" t="e">
        <f>VLOOKUP(C1307,'[2]Usborne Stocklist 22.04.25'!$A$2:$G$2792,7,FALSE)</f>
        <v>#N/A</v>
      </c>
      <c r="I1307" s="306"/>
    </row>
    <row r="1308" spans="1:9" x14ac:dyDescent="0.4">
      <c r="A1308" s="77" t="s">
        <v>1440</v>
      </c>
      <c r="B1308" s="30" t="s">
        <v>1441</v>
      </c>
      <c r="C1308" s="180">
        <v>9781803704357</v>
      </c>
      <c r="D1308" s="248">
        <v>45225</v>
      </c>
      <c r="E1308" s="4" t="s">
        <v>349</v>
      </c>
      <c r="F1308" s="22">
        <v>12.99</v>
      </c>
      <c r="G1308" s="127">
        <v>18</v>
      </c>
      <c r="H1308" s="332" t="str">
        <f>VLOOKUP(C1308,'[2]Usborne Stocklist 22.04.25'!$A$2:$G$2792,7,FALSE)</f>
        <v>in stock</v>
      </c>
      <c r="I1308" s="30"/>
    </row>
    <row r="1309" spans="1:9" x14ac:dyDescent="0.4">
      <c r="A1309" s="13"/>
      <c r="B1309" s="21" t="s">
        <v>1442</v>
      </c>
      <c r="C1309" s="173">
        <v>9781474940665</v>
      </c>
      <c r="D1309" s="43">
        <v>43223</v>
      </c>
      <c r="E1309" s="21" t="s">
        <v>137</v>
      </c>
      <c r="F1309" s="22">
        <v>7.99</v>
      </c>
      <c r="G1309" s="127">
        <v>48</v>
      </c>
      <c r="H1309" s="332" t="str">
        <f>VLOOKUP(C1309,'[2]Usborne Stocklist 22.04.25'!$A$2:$G$2792,7,FALSE)</f>
        <v>in stock</v>
      </c>
      <c r="I1309" s="30"/>
    </row>
    <row r="1310" spans="1:9" x14ac:dyDescent="0.4">
      <c r="A1310" s="77"/>
      <c r="B1310" s="25" t="s">
        <v>1443</v>
      </c>
      <c r="C1310" s="173">
        <v>9781474978491</v>
      </c>
      <c r="D1310" s="43">
        <v>44105</v>
      </c>
      <c r="E1310" s="39" t="s">
        <v>137</v>
      </c>
      <c r="F1310" s="22">
        <v>7.99</v>
      </c>
      <c r="G1310" s="127">
        <v>40</v>
      </c>
      <c r="H1310" s="332" t="str">
        <f>VLOOKUP(C1310,'[2]Usborne Stocklist 22.04.25'!$A$2:$G$2792,7,FALSE)</f>
        <v>in stock</v>
      </c>
      <c r="I1310" s="30"/>
    </row>
    <row r="1311" spans="1:9" x14ac:dyDescent="0.4">
      <c r="A1311" s="12"/>
      <c r="B1311" s="25" t="s">
        <v>1444</v>
      </c>
      <c r="C1311" s="173">
        <v>9781474940672</v>
      </c>
      <c r="D1311" s="43">
        <v>43713</v>
      </c>
      <c r="E1311" s="21" t="s">
        <v>137</v>
      </c>
      <c r="F1311" s="22">
        <v>7.99</v>
      </c>
      <c r="G1311" s="127">
        <v>40</v>
      </c>
      <c r="H1311" s="332" t="str">
        <f>VLOOKUP(C1311,'[2]Usborne Stocklist 22.04.25'!$A$2:$G$2792,7,FALSE)</f>
        <v>in stock</v>
      </c>
      <c r="I1311" s="24"/>
    </row>
    <row r="1312" spans="1:9" x14ac:dyDescent="0.4">
      <c r="A1312" s="33"/>
      <c r="B1312" s="30" t="s">
        <v>1445</v>
      </c>
      <c r="C1312" s="180">
        <v>9781474979061</v>
      </c>
      <c r="D1312" s="43">
        <v>44651</v>
      </c>
      <c r="E1312" s="25" t="s">
        <v>137</v>
      </c>
      <c r="F1312" s="22">
        <v>7.99</v>
      </c>
      <c r="G1312" s="127">
        <v>40</v>
      </c>
      <c r="H1312" s="332" t="str">
        <f>VLOOKUP(C1312,'[2]Usborne Stocklist 22.04.25'!$A$2:$G$2792,7,FALSE)</f>
        <v>in stock</v>
      </c>
      <c r="I1312" s="30"/>
    </row>
    <row r="1313" spans="1:9" x14ac:dyDescent="0.4">
      <c r="A1313" s="104" t="s">
        <v>1446</v>
      </c>
      <c r="B1313" s="25" t="s">
        <v>1447</v>
      </c>
      <c r="C1313" s="173">
        <v>9781474986489</v>
      </c>
      <c r="D1313" s="43">
        <v>44441</v>
      </c>
      <c r="E1313" s="21" t="s">
        <v>137</v>
      </c>
      <c r="F1313" s="24">
        <v>7.99</v>
      </c>
      <c r="G1313" s="127">
        <v>48</v>
      </c>
      <c r="H1313" s="332" t="str">
        <f>VLOOKUP(C1313,'[2]Usborne Stocklist 22.04.25'!$A$2:$G$2792,7,FALSE)</f>
        <v>in stock</v>
      </c>
      <c r="I1313" s="25"/>
    </row>
    <row r="1314" spans="1:9" x14ac:dyDescent="0.4">
      <c r="A1314" s="33"/>
      <c r="B1314" s="30" t="s">
        <v>1448</v>
      </c>
      <c r="C1314" s="180">
        <v>9781474986502</v>
      </c>
      <c r="D1314" s="43">
        <v>44749</v>
      </c>
      <c r="E1314" s="21" t="s">
        <v>137</v>
      </c>
      <c r="F1314" s="24">
        <v>7.99</v>
      </c>
      <c r="G1314" s="127">
        <v>40</v>
      </c>
      <c r="H1314" s="332" t="str">
        <f>VLOOKUP(C1314,'[2]Usborne Stocklist 22.04.25'!$A$2:$G$2792,7,FALSE)</f>
        <v>out of stock</v>
      </c>
      <c r="I1314" s="30"/>
    </row>
    <row r="1315" spans="1:9" x14ac:dyDescent="0.4">
      <c r="A1315" s="33"/>
      <c r="B1315" s="30" t="s">
        <v>1449</v>
      </c>
      <c r="C1315" s="180">
        <v>9781803708089</v>
      </c>
      <c r="D1315" s="43">
        <v>45449</v>
      </c>
      <c r="E1315" s="36" t="s">
        <v>137</v>
      </c>
      <c r="F1315" s="24">
        <v>7.99</v>
      </c>
      <c r="G1315" s="127">
        <v>56</v>
      </c>
      <c r="H1315" s="332" t="str">
        <f>VLOOKUP(C1315,'[2]Usborne Stocklist 22.04.25'!$A$2:$G$2792,7,FALSE)</f>
        <v>in stock</v>
      </c>
      <c r="I1315" s="173"/>
    </row>
    <row r="1316" spans="1:9" x14ac:dyDescent="0.4">
      <c r="A1316" s="47" t="s">
        <v>1450</v>
      </c>
      <c r="B1316" s="25" t="s">
        <v>1451</v>
      </c>
      <c r="C1316" s="173">
        <v>9781474966849</v>
      </c>
      <c r="D1316" s="176">
        <v>44231</v>
      </c>
      <c r="E1316" s="118" t="s">
        <v>137</v>
      </c>
      <c r="F1316" s="24">
        <v>7.99</v>
      </c>
      <c r="G1316" s="127">
        <v>48</v>
      </c>
      <c r="H1316" s="332" t="str">
        <f>VLOOKUP(C1316,'[2]Usborne Stocklist 22.04.25'!$A$2:$G$2792,7,FALSE)</f>
        <v>in stock</v>
      </c>
      <c r="I1316" s="30"/>
    </row>
    <row r="1317" spans="1:9" x14ac:dyDescent="0.4">
      <c r="A1317" s="90"/>
      <c r="B1317" s="30" t="s">
        <v>1452</v>
      </c>
      <c r="C1317" s="180">
        <v>9781474966856</v>
      </c>
      <c r="D1317" s="176">
        <v>44959</v>
      </c>
      <c r="E1317" s="118" t="s">
        <v>137</v>
      </c>
      <c r="F1317" s="24">
        <v>7.99</v>
      </c>
      <c r="G1317" s="127">
        <v>48</v>
      </c>
      <c r="H1317" s="332" t="str">
        <f>VLOOKUP(C1317,'[2]Usborne Stocklist 22.04.25'!$A$2:$G$2792,7,FALSE)</f>
        <v>in stock</v>
      </c>
      <c r="I1317" s="30"/>
    </row>
    <row r="1318" spans="1:9" x14ac:dyDescent="0.4">
      <c r="A1318" s="104" t="s">
        <v>1453</v>
      </c>
      <c r="B1318" s="25" t="s">
        <v>1454</v>
      </c>
      <c r="C1318" s="32">
        <v>9781835406274</v>
      </c>
      <c r="D1318" s="246">
        <v>45295</v>
      </c>
      <c r="E1318" s="30" t="s">
        <v>137</v>
      </c>
      <c r="F1318" s="22">
        <v>7.99</v>
      </c>
      <c r="G1318" s="127">
        <v>48</v>
      </c>
      <c r="H1318" s="332" t="str">
        <f>VLOOKUP(C1318,'[2]Usborne Stocklist 22.04.25'!$A$2:$G$2792,7,FALSE)</f>
        <v>in stock</v>
      </c>
      <c r="I1318" s="30"/>
    </row>
    <row r="1319" spans="1:9" x14ac:dyDescent="0.4">
      <c r="A1319" s="104"/>
      <c r="B1319" s="25" t="s">
        <v>1455</v>
      </c>
      <c r="C1319" s="32">
        <v>9781803700731</v>
      </c>
      <c r="D1319" s="246">
        <v>45575</v>
      </c>
      <c r="E1319" s="30" t="s">
        <v>137</v>
      </c>
      <c r="F1319" s="22">
        <v>7.99</v>
      </c>
      <c r="G1319" s="127">
        <v>0</v>
      </c>
      <c r="H1319" s="332" t="str">
        <f>VLOOKUP(C1319,'[2]Usborne Stocklist 22.04.25'!$A$2:$G$2792,7,FALSE)</f>
        <v>in stock</v>
      </c>
      <c r="I1319" s="30"/>
    </row>
    <row r="1320" spans="1:9" x14ac:dyDescent="0.4">
      <c r="A1320" s="378" t="s">
        <v>1456</v>
      </c>
      <c r="B1320" s="52" t="s">
        <v>1457</v>
      </c>
      <c r="C1320" s="188">
        <v>9781474984416</v>
      </c>
      <c r="D1320" s="110">
        <v>44749</v>
      </c>
      <c r="E1320" s="53" t="s">
        <v>137</v>
      </c>
      <c r="F1320" s="74">
        <v>7.99</v>
      </c>
      <c r="G1320" s="219">
        <v>56</v>
      </c>
      <c r="H1320" s="332" t="str">
        <f>VLOOKUP(C1320,'[2]Usborne Stocklist 22.04.25'!$A$2:$G$2792,7,FALSE)</f>
        <v>out of stock</v>
      </c>
      <c r="I1320" s="108"/>
    </row>
    <row r="1321" spans="1:9" x14ac:dyDescent="0.4">
      <c r="A1321" s="33"/>
      <c r="B1321" s="30" t="s">
        <v>1458</v>
      </c>
      <c r="C1321" s="180">
        <v>9781474984423</v>
      </c>
      <c r="D1321" s="43">
        <v>44931</v>
      </c>
      <c r="E1321" s="21" t="s">
        <v>137</v>
      </c>
      <c r="F1321" s="22">
        <v>7.99</v>
      </c>
      <c r="G1321" s="127">
        <v>48</v>
      </c>
      <c r="H1321" s="332" t="str">
        <f>VLOOKUP(C1321,'[2]Usborne Stocklist 22.04.25'!$A$2:$G$2792,7,FALSE)</f>
        <v>in stock</v>
      </c>
      <c r="I1321" s="173"/>
    </row>
    <row r="1322" spans="1:9" x14ac:dyDescent="0.4">
      <c r="A1322" s="33"/>
      <c r="B1322" s="30" t="s">
        <v>1459</v>
      </c>
      <c r="C1322" s="180">
        <v>9781801315777</v>
      </c>
      <c r="D1322" s="248">
        <v>45113</v>
      </c>
      <c r="E1322" s="4" t="s">
        <v>137</v>
      </c>
      <c r="F1322" s="22">
        <v>7.99</v>
      </c>
      <c r="G1322" s="127">
        <v>56</v>
      </c>
      <c r="H1322" s="332" t="str">
        <f>VLOOKUP(C1322,'[2]Usborne Stocklist 22.04.25'!$A$2:$G$2792,7,FALSE)</f>
        <v>in stock</v>
      </c>
      <c r="I1322" s="30"/>
    </row>
    <row r="1323" spans="1:9" x14ac:dyDescent="0.4">
      <c r="A1323" s="348">
        <v>88</v>
      </c>
      <c r="B1323" s="1"/>
      <c r="C1323" s="182"/>
      <c r="D1323" s="244" t="s">
        <v>39</v>
      </c>
      <c r="E1323" s="1"/>
      <c r="F1323" s="2"/>
      <c r="G1323" s="182" t="s">
        <v>39</v>
      </c>
      <c r="H1323" s="332" t="e">
        <f>VLOOKUP(C1323,'[2]Usborne Stocklist 22.04.25'!$A$2:$G$2792,7,FALSE)</f>
        <v>#N/A</v>
      </c>
      <c r="I1323" s="306"/>
    </row>
    <row r="1324" spans="1:9" x14ac:dyDescent="0.4">
      <c r="A1324" s="77" t="s">
        <v>1460</v>
      </c>
      <c r="B1324" s="30" t="s">
        <v>1461</v>
      </c>
      <c r="C1324" s="180">
        <v>9781801315135</v>
      </c>
      <c r="D1324" s="43">
        <v>44805</v>
      </c>
      <c r="E1324" s="21" t="s">
        <v>137</v>
      </c>
      <c r="F1324" s="22">
        <v>7.99</v>
      </c>
      <c r="G1324" s="127">
        <v>40</v>
      </c>
      <c r="H1324" s="332" t="str">
        <f>VLOOKUP(C1324,'[2]Usborne Stocklist 22.04.25'!$A$2:$G$2792,7,FALSE)</f>
        <v>in stock</v>
      </c>
      <c r="I1324" s="173"/>
    </row>
    <row r="1325" spans="1:9" x14ac:dyDescent="0.4">
      <c r="A1325" s="33"/>
      <c r="B1325" s="30" t="s">
        <v>1462</v>
      </c>
      <c r="C1325" s="180">
        <v>9781805076360</v>
      </c>
      <c r="D1325" s="43">
        <v>45449</v>
      </c>
      <c r="E1325" s="36" t="s">
        <v>137</v>
      </c>
      <c r="F1325" s="22">
        <v>8.99</v>
      </c>
      <c r="G1325" s="127">
        <v>48</v>
      </c>
      <c r="H1325" s="332" t="str">
        <f>VLOOKUP(C1325,'[2]Usborne Stocklist 22.04.25'!$A$2:$G$2792,7,FALSE)</f>
        <v>in stock</v>
      </c>
      <c r="I1325" s="173"/>
    </row>
    <row r="1326" spans="1:9" x14ac:dyDescent="0.4">
      <c r="A1326" s="33"/>
      <c r="B1326" s="30" t="s">
        <v>1463</v>
      </c>
      <c r="C1326" s="180">
        <v>9781801311090</v>
      </c>
      <c r="D1326" s="248">
        <v>45183</v>
      </c>
      <c r="E1326" s="4" t="s">
        <v>349</v>
      </c>
      <c r="F1326" s="22">
        <v>12.99</v>
      </c>
      <c r="G1326" s="127">
        <v>12</v>
      </c>
      <c r="H1326" s="332" t="str">
        <f>VLOOKUP(C1326,'[2]Usborne Stocklist 22.04.25'!$A$2:$G$2792,7,FALSE)</f>
        <v>in stock</v>
      </c>
      <c r="I1326" s="30"/>
    </row>
    <row r="1327" spans="1:9" x14ac:dyDescent="0.4">
      <c r="A1327" s="379" t="s">
        <v>1464</v>
      </c>
      <c r="B1327" s="25" t="s">
        <v>1465</v>
      </c>
      <c r="C1327" s="173">
        <v>9781474991087</v>
      </c>
      <c r="D1327" s="176">
        <v>44357</v>
      </c>
      <c r="E1327" s="118" t="s">
        <v>137</v>
      </c>
      <c r="F1327" s="24">
        <v>7.99</v>
      </c>
      <c r="G1327" s="127">
        <v>64</v>
      </c>
      <c r="H1327" s="332" t="str">
        <f>VLOOKUP(C1327,'[2]Usborne Stocklist 22.04.25'!$A$2:$G$2792,7,FALSE)</f>
        <v>in stock</v>
      </c>
      <c r="I1327" s="27"/>
    </row>
    <row r="1328" spans="1:9" x14ac:dyDescent="0.4">
      <c r="A1328" s="23"/>
      <c r="B1328" s="30" t="s">
        <v>1466</v>
      </c>
      <c r="C1328" s="180">
        <v>9781803704326</v>
      </c>
      <c r="D1328" s="176">
        <v>44931</v>
      </c>
      <c r="E1328" s="118" t="s">
        <v>137</v>
      </c>
      <c r="F1328" s="24">
        <v>7.99</v>
      </c>
      <c r="G1328" s="127">
        <v>56</v>
      </c>
      <c r="H1328" s="332" t="str">
        <f>VLOOKUP(C1328,'[2]Usborne Stocklist 22.04.25'!$A$2:$G$2792,7,FALSE)</f>
        <v>in stock</v>
      </c>
      <c r="I1328" s="30"/>
    </row>
    <row r="1329" spans="1:9" x14ac:dyDescent="0.4">
      <c r="A1329" s="33"/>
      <c r="B1329" s="30" t="s">
        <v>1467</v>
      </c>
      <c r="C1329" s="186">
        <v>9781805073628</v>
      </c>
      <c r="D1329" s="249">
        <v>45295</v>
      </c>
      <c r="E1329" s="36" t="s">
        <v>137</v>
      </c>
      <c r="F1329" s="22">
        <v>7.99</v>
      </c>
      <c r="G1329" s="127">
        <v>64</v>
      </c>
      <c r="H1329" s="332" t="str">
        <f>VLOOKUP(C1329,'[2]Usborne Stocklist 22.04.25'!$A$2:$G$2792,7,FALSE)</f>
        <v>in stock</v>
      </c>
      <c r="I1329" s="173"/>
    </row>
    <row r="1330" spans="1:9" x14ac:dyDescent="0.4">
      <c r="A1330" s="104" t="s">
        <v>1468</v>
      </c>
      <c r="B1330" s="30" t="s">
        <v>1469</v>
      </c>
      <c r="C1330" s="180">
        <v>9781801310031</v>
      </c>
      <c r="D1330" s="43">
        <v>44749</v>
      </c>
      <c r="E1330" s="30" t="s">
        <v>137</v>
      </c>
      <c r="F1330" s="24">
        <v>7.99</v>
      </c>
      <c r="G1330" s="127">
        <v>64</v>
      </c>
      <c r="H1330" s="332" t="str">
        <f>VLOOKUP(C1330,'[2]Usborne Stocklist 22.04.25'!$A$2:$G$2792,7,FALSE)</f>
        <v>in stock</v>
      </c>
      <c r="I1330" s="30"/>
    </row>
    <row r="1331" spans="1:9" x14ac:dyDescent="0.4">
      <c r="A1331" s="169"/>
      <c r="B1331" s="30" t="s">
        <v>1470</v>
      </c>
      <c r="C1331" s="180">
        <v>9781801310048</v>
      </c>
      <c r="D1331" s="248">
        <v>45197</v>
      </c>
      <c r="E1331" s="4" t="s">
        <v>137</v>
      </c>
      <c r="F1331" s="24">
        <v>7.99</v>
      </c>
      <c r="G1331" s="127">
        <v>64</v>
      </c>
      <c r="H1331" s="332" t="str">
        <f>VLOOKUP(C1331,'[2]Usborne Stocklist 22.04.25'!$A$2:$G$2792,7,FALSE)</f>
        <v>in stock</v>
      </c>
      <c r="I1331" s="30"/>
    </row>
    <row r="1332" spans="1:9" x14ac:dyDescent="0.4">
      <c r="A1332" s="104" t="s">
        <v>1471</v>
      </c>
      <c r="B1332" s="25" t="s">
        <v>1472</v>
      </c>
      <c r="C1332" s="173">
        <v>9781474966603</v>
      </c>
      <c r="D1332" s="43">
        <v>44329</v>
      </c>
      <c r="E1332" s="25" t="s">
        <v>137</v>
      </c>
      <c r="F1332" s="24">
        <v>7.99</v>
      </c>
      <c r="G1332" s="127">
        <v>56</v>
      </c>
      <c r="H1332" s="332" t="str">
        <f>VLOOKUP(C1332,'[2]Usborne Stocklist 22.04.25'!$A$2:$G$2792,7,FALSE)</f>
        <v>out of stock</v>
      </c>
      <c r="I1332" s="27"/>
    </row>
    <row r="1333" spans="1:9" x14ac:dyDescent="0.4">
      <c r="A1333" s="104"/>
      <c r="B1333" s="30" t="s">
        <v>1473</v>
      </c>
      <c r="C1333" s="180">
        <v>9781474966610</v>
      </c>
      <c r="D1333" s="43">
        <v>44833</v>
      </c>
      <c r="E1333" s="30" t="s">
        <v>137</v>
      </c>
      <c r="F1333" s="24">
        <v>7.99</v>
      </c>
      <c r="G1333" s="127">
        <v>48</v>
      </c>
      <c r="H1333" s="332" t="str">
        <f>VLOOKUP(C1333,'[2]Usborne Stocklist 22.04.25'!$A$2:$G$2792,7,FALSE)</f>
        <v>in stock</v>
      </c>
      <c r="I1333" s="30"/>
    </row>
    <row r="1334" spans="1:9" x14ac:dyDescent="0.4">
      <c r="A1334" s="77" t="s">
        <v>1474</v>
      </c>
      <c r="B1334" s="25" t="s">
        <v>1475</v>
      </c>
      <c r="C1334" s="173">
        <v>9781474966238</v>
      </c>
      <c r="D1334" s="43">
        <v>43839</v>
      </c>
      <c r="E1334" s="39" t="s">
        <v>137</v>
      </c>
      <c r="F1334" s="24">
        <v>7.99</v>
      </c>
      <c r="G1334" s="127">
        <v>64</v>
      </c>
      <c r="H1334" s="332" t="str">
        <f>VLOOKUP(C1334,'[2]Usborne Stocklist 22.04.25'!$A$2:$G$2792,7,FALSE)</f>
        <v>in stock</v>
      </c>
      <c r="I1334" s="30"/>
    </row>
    <row r="1335" spans="1:9" x14ac:dyDescent="0.4">
      <c r="A1335" s="12"/>
      <c r="B1335" s="25" t="s">
        <v>1476</v>
      </c>
      <c r="C1335" s="173">
        <v>9781474966245</v>
      </c>
      <c r="D1335" s="43">
        <v>44231</v>
      </c>
      <c r="E1335" s="39" t="s">
        <v>137</v>
      </c>
      <c r="F1335" s="24">
        <v>7.99</v>
      </c>
      <c r="G1335" s="127">
        <v>56</v>
      </c>
      <c r="H1335" s="332" t="str">
        <f>VLOOKUP(C1335,'[2]Usborne Stocklist 22.04.25'!$A$2:$G$2792,7,FALSE)</f>
        <v>in stock</v>
      </c>
      <c r="I1335" s="30"/>
    </row>
    <row r="1336" spans="1:9" x14ac:dyDescent="0.4">
      <c r="A1336" s="91"/>
      <c r="B1336" s="25" t="s">
        <v>1477</v>
      </c>
      <c r="C1336" s="173">
        <v>9781801315784</v>
      </c>
      <c r="D1336" s="43">
        <v>45085</v>
      </c>
      <c r="E1336" s="39" t="s">
        <v>137</v>
      </c>
      <c r="F1336" s="24">
        <v>7.99</v>
      </c>
      <c r="G1336" s="127">
        <v>56</v>
      </c>
      <c r="H1336" s="332" t="str">
        <f>VLOOKUP(C1336,'[2]Usborne Stocklist 22.04.25'!$A$2:$G$2792,7,FALSE)</f>
        <v>in stock</v>
      </c>
      <c r="I1336" s="30"/>
    </row>
    <row r="1337" spans="1:9" x14ac:dyDescent="0.4">
      <c r="A1337" s="91"/>
      <c r="B1337" s="25" t="s">
        <v>1478</v>
      </c>
      <c r="C1337" s="186">
        <v>9781801315791</v>
      </c>
      <c r="D1337" s="249">
        <v>45323</v>
      </c>
      <c r="E1337" s="39" t="s">
        <v>137</v>
      </c>
      <c r="F1337" s="24">
        <v>7.99</v>
      </c>
      <c r="G1337" s="127">
        <v>48</v>
      </c>
      <c r="H1337" s="332" t="str">
        <f>VLOOKUP(C1337,'[2]Usborne Stocklist 22.04.25'!$A$2:$G$2792,7,FALSE)</f>
        <v>in stock</v>
      </c>
      <c r="I1337" s="30"/>
    </row>
    <row r="1338" spans="1:9" x14ac:dyDescent="0.4">
      <c r="A1338" s="348">
        <v>89</v>
      </c>
      <c r="B1338" s="1"/>
      <c r="C1338" s="182"/>
      <c r="D1338" s="244" t="s">
        <v>39</v>
      </c>
      <c r="E1338" s="1"/>
      <c r="F1338" s="2"/>
      <c r="G1338" s="182" t="s">
        <v>39</v>
      </c>
      <c r="H1338" s="332" t="e">
        <f>VLOOKUP(C1338,'[2]Usborne Stocklist 22.04.25'!$A$2:$G$2792,7,FALSE)</f>
        <v>#N/A</v>
      </c>
      <c r="I1338" s="306"/>
    </row>
    <row r="1339" spans="1:9" x14ac:dyDescent="0.4">
      <c r="A1339" s="77" t="s">
        <v>1479</v>
      </c>
      <c r="B1339" s="21" t="s">
        <v>1480</v>
      </c>
      <c r="C1339" s="42">
        <v>9781474974042</v>
      </c>
      <c r="D1339" s="243">
        <v>43951</v>
      </c>
      <c r="E1339" s="21" t="s">
        <v>137</v>
      </c>
      <c r="F1339" s="65">
        <v>6.99</v>
      </c>
      <c r="G1339" s="220">
        <v>56</v>
      </c>
      <c r="H1339" s="332" t="str">
        <f>VLOOKUP(C1339,'[2]Usborne Stocklist 22.04.25'!$A$2:$G$2792,7,FALSE)</f>
        <v>in stock</v>
      </c>
      <c r="I1339" s="30"/>
    </row>
    <row r="1340" spans="1:9" x14ac:dyDescent="0.4">
      <c r="A1340" s="113"/>
      <c r="B1340" s="25" t="s">
        <v>1481</v>
      </c>
      <c r="C1340" s="173">
        <v>9781474974059</v>
      </c>
      <c r="D1340" s="43">
        <v>44315</v>
      </c>
      <c r="E1340" s="21" t="s">
        <v>137</v>
      </c>
      <c r="F1340" s="65">
        <v>7.99</v>
      </c>
      <c r="G1340" s="220">
        <v>56</v>
      </c>
      <c r="H1340" s="332" t="str">
        <f>VLOOKUP(C1340,'[2]Usborne Stocklist 22.04.25'!$A$2:$G$2792,7,FALSE)</f>
        <v>in stock</v>
      </c>
      <c r="I1340" s="30"/>
    </row>
    <row r="1341" spans="1:9" x14ac:dyDescent="0.4">
      <c r="A1341" s="113"/>
      <c r="B1341" s="25" t="s">
        <v>1482</v>
      </c>
      <c r="C1341" s="173">
        <v>9781474974066</v>
      </c>
      <c r="D1341" s="43">
        <v>44595</v>
      </c>
      <c r="E1341" s="21" t="s">
        <v>137</v>
      </c>
      <c r="F1341" s="65">
        <v>7.99</v>
      </c>
      <c r="G1341" s="220">
        <v>56</v>
      </c>
      <c r="H1341" s="332" t="str">
        <f>VLOOKUP(C1341,'[2]Usborne Stocklist 22.04.25'!$A$2:$G$2792,7,FALSE)</f>
        <v>out of stock</v>
      </c>
      <c r="I1341" s="30"/>
    </row>
    <row r="1342" spans="1:9" x14ac:dyDescent="0.4">
      <c r="A1342" s="33"/>
      <c r="B1342" s="30" t="s">
        <v>1483</v>
      </c>
      <c r="C1342" s="180">
        <v>9781801315111</v>
      </c>
      <c r="D1342" s="43">
        <v>45239</v>
      </c>
      <c r="E1342" s="30" t="s">
        <v>137</v>
      </c>
      <c r="F1342" s="24">
        <v>7.99</v>
      </c>
      <c r="G1342" s="127">
        <v>48</v>
      </c>
      <c r="H1342" s="332" t="str">
        <f>VLOOKUP(C1342,'[2]Usborne Stocklist 22.04.25'!$A$2:$G$2792,7,FALSE)</f>
        <v>in stock</v>
      </c>
      <c r="I1342" s="30"/>
    </row>
    <row r="1343" spans="1:9" x14ac:dyDescent="0.4">
      <c r="A1343" s="33"/>
      <c r="B1343" s="30" t="s">
        <v>1484</v>
      </c>
      <c r="C1343" s="32">
        <v>9781803705033</v>
      </c>
      <c r="D1343" s="246">
        <v>44847</v>
      </c>
      <c r="E1343" s="30" t="s">
        <v>1485</v>
      </c>
      <c r="F1343" s="22">
        <v>12.99</v>
      </c>
      <c r="G1343" s="127">
        <v>12</v>
      </c>
      <c r="H1343" s="332" t="str">
        <f>VLOOKUP(C1343,'[2]Usborne Stocklist 22.04.25'!$A$2:$G$2792,7,FALSE)</f>
        <v>in stock</v>
      </c>
      <c r="I1343" s="30"/>
    </row>
    <row r="1344" spans="1:9" x14ac:dyDescent="0.4">
      <c r="A1344" s="98"/>
      <c r="B1344" s="25" t="s">
        <v>1486</v>
      </c>
      <c r="C1344" s="173">
        <v>9781474999892</v>
      </c>
      <c r="D1344" s="43">
        <v>45113</v>
      </c>
      <c r="E1344" s="21" t="s">
        <v>137</v>
      </c>
      <c r="F1344" s="22">
        <v>7.99</v>
      </c>
      <c r="G1344" s="127">
        <v>48</v>
      </c>
      <c r="H1344" s="332" t="str">
        <f>VLOOKUP(C1344,'[2]Usborne Stocklist 22.04.25'!$A$2:$G$2792,7,FALSE)</f>
        <v>in stock</v>
      </c>
      <c r="I1344" s="30"/>
    </row>
    <row r="1345" spans="1:9" x14ac:dyDescent="0.4">
      <c r="A1345" s="33"/>
      <c r="B1345" s="30" t="s">
        <v>1487</v>
      </c>
      <c r="C1345" s="180">
        <v>9781474999908</v>
      </c>
      <c r="D1345" s="43">
        <v>45505</v>
      </c>
      <c r="E1345" s="36" t="s">
        <v>137</v>
      </c>
      <c r="F1345" s="22">
        <v>7.99</v>
      </c>
      <c r="G1345" s="127">
        <v>48</v>
      </c>
      <c r="H1345" s="332" t="str">
        <f>VLOOKUP(C1345,'[2]Usborne Stocklist 22.04.25'!$A$2:$G$2792,7,FALSE)</f>
        <v>in stock</v>
      </c>
      <c r="I1345" s="30"/>
    </row>
    <row r="1346" spans="1:9" x14ac:dyDescent="0.4">
      <c r="A1346" s="33"/>
      <c r="B1346" s="30" t="s">
        <v>1488</v>
      </c>
      <c r="C1346" s="180">
        <v>9781801315128</v>
      </c>
      <c r="D1346" s="43">
        <v>45701</v>
      </c>
      <c r="E1346" s="36" t="s">
        <v>137</v>
      </c>
      <c r="F1346" s="22">
        <v>7.99</v>
      </c>
      <c r="G1346" s="184" t="s">
        <v>104</v>
      </c>
      <c r="H1346" s="332" t="str">
        <f>VLOOKUP(C1346,'[2]Usborne Stocklist 22.04.25'!$A$2:$G$2792,7,FALSE)</f>
        <v>in stock</v>
      </c>
      <c r="I1346" s="180"/>
    </row>
    <row r="1347" spans="1:9" x14ac:dyDescent="0.4">
      <c r="A1347" s="94" t="s">
        <v>1489</v>
      </c>
      <c r="B1347" s="25" t="s">
        <v>1490</v>
      </c>
      <c r="C1347" s="173">
        <v>9781474957410</v>
      </c>
      <c r="D1347" s="43">
        <v>43503</v>
      </c>
      <c r="E1347" s="27" t="s">
        <v>137</v>
      </c>
      <c r="F1347" s="22">
        <v>7.99</v>
      </c>
      <c r="G1347" s="127">
        <v>48</v>
      </c>
      <c r="H1347" s="332" t="str">
        <f>VLOOKUP(C1347,'[2]Usborne Stocklist 22.04.25'!$A$2:$G$2792,7,FALSE)</f>
        <v>in stock</v>
      </c>
      <c r="I1347" s="30"/>
    </row>
    <row r="1348" spans="1:9" x14ac:dyDescent="0.4">
      <c r="A1348" s="94" t="s">
        <v>1490</v>
      </c>
      <c r="B1348" s="25" t="s">
        <v>1491</v>
      </c>
      <c r="C1348" s="173">
        <v>9781474972215</v>
      </c>
      <c r="D1348" s="43">
        <v>43923</v>
      </c>
      <c r="E1348" s="27" t="s">
        <v>137</v>
      </c>
      <c r="F1348" s="22">
        <v>7.99</v>
      </c>
      <c r="G1348" s="127">
        <v>40</v>
      </c>
      <c r="H1348" s="332" t="str">
        <f>VLOOKUP(C1348,'[2]Usborne Stocklist 22.04.25'!$A$2:$G$2792,7,FALSE)</f>
        <v>in stock</v>
      </c>
      <c r="I1348" s="30"/>
    </row>
    <row r="1349" spans="1:9" x14ac:dyDescent="0.4">
      <c r="A1349" s="94"/>
      <c r="B1349" s="25" t="s">
        <v>1492</v>
      </c>
      <c r="C1349" s="42">
        <v>9781474948623</v>
      </c>
      <c r="D1349" s="243">
        <v>43741</v>
      </c>
      <c r="E1349" s="27" t="s">
        <v>1485</v>
      </c>
      <c r="F1349" s="65">
        <v>12.99</v>
      </c>
      <c r="G1349" s="220">
        <v>10</v>
      </c>
      <c r="H1349" s="332" t="str">
        <f>VLOOKUP(C1349,'[2]Usborne Stocklist 22.04.25'!$A$2:$G$2792,7,FALSE)</f>
        <v>in stock</v>
      </c>
      <c r="I1349" s="30"/>
    </row>
    <row r="1350" spans="1:9" x14ac:dyDescent="0.4">
      <c r="A1350" s="94"/>
      <c r="B1350" s="25" t="s">
        <v>1493</v>
      </c>
      <c r="C1350" s="173">
        <v>9781474948630</v>
      </c>
      <c r="D1350" s="43">
        <v>44203</v>
      </c>
      <c r="E1350" s="27" t="s">
        <v>137</v>
      </c>
      <c r="F1350" s="22">
        <v>7.99</v>
      </c>
      <c r="G1350" s="127">
        <v>40</v>
      </c>
      <c r="H1350" s="332" t="str">
        <f>VLOOKUP(C1350,'[2]Usborne Stocklist 22.04.25'!$A$2:$G$2792,7,FALSE)</f>
        <v>in stock</v>
      </c>
      <c r="I1350" s="30"/>
    </row>
    <row r="1351" spans="1:9" x14ac:dyDescent="0.4">
      <c r="A1351" s="104" t="s">
        <v>1494</v>
      </c>
      <c r="B1351" s="30" t="s">
        <v>1494</v>
      </c>
      <c r="C1351" s="180">
        <v>9781805312536</v>
      </c>
      <c r="D1351" s="43">
        <v>45505</v>
      </c>
      <c r="E1351" s="36" t="s">
        <v>137</v>
      </c>
      <c r="F1351" s="22">
        <v>7.99</v>
      </c>
      <c r="G1351" s="127">
        <v>56</v>
      </c>
      <c r="H1351" s="332" t="str">
        <f>VLOOKUP(C1351,'[2]Usborne Stocklist 22.04.25'!$A$2:$G$2792,7,FALSE)</f>
        <v>in stock</v>
      </c>
      <c r="I1351" s="30"/>
    </row>
    <row r="1352" spans="1:9" x14ac:dyDescent="0.4">
      <c r="A1352" s="350">
        <v>90</v>
      </c>
      <c r="B1352" s="130"/>
      <c r="C1352" s="205"/>
      <c r="D1352" s="270" t="s">
        <v>39</v>
      </c>
      <c r="E1352" s="130"/>
      <c r="F1352" s="298"/>
      <c r="G1352" s="205" t="s">
        <v>39</v>
      </c>
      <c r="H1352" s="332" t="e">
        <f>VLOOKUP(C1352,'[2]Usborne Stocklist 22.04.25'!$A$2:$G$2792,7,FALSE)</f>
        <v>#N/A</v>
      </c>
      <c r="I1352" s="304"/>
    </row>
    <row r="1353" spans="1:9" x14ac:dyDescent="0.4">
      <c r="A1353" s="380" t="s">
        <v>1495</v>
      </c>
      <c r="B1353" s="164"/>
      <c r="C1353" s="200"/>
      <c r="D1353" s="264" t="s">
        <v>39</v>
      </c>
      <c r="E1353" s="164"/>
      <c r="F1353" s="165"/>
      <c r="G1353" s="200" t="s">
        <v>39</v>
      </c>
      <c r="H1353" s="332" t="e">
        <f>VLOOKUP(C1353,'[2]Usborne Stocklist 22.04.25'!$A$2:$G$2792,7,FALSE)</f>
        <v>#N/A</v>
      </c>
      <c r="I1353" s="299"/>
    </row>
    <row r="1354" spans="1:9" x14ac:dyDescent="0.4">
      <c r="A1354" s="103" t="s">
        <v>1496</v>
      </c>
      <c r="B1354" s="30" t="s">
        <v>1497</v>
      </c>
      <c r="C1354" s="180">
        <v>9781801316743</v>
      </c>
      <c r="D1354" s="43">
        <v>45141</v>
      </c>
      <c r="E1354" s="30" t="s">
        <v>137</v>
      </c>
      <c r="F1354" s="24">
        <v>7.99</v>
      </c>
      <c r="G1354" s="127">
        <v>56</v>
      </c>
      <c r="H1354" s="332" t="str">
        <f>VLOOKUP(C1354,'[2]Usborne Stocklist 22.04.25'!$A$2:$G$2792,7,FALSE)</f>
        <v>in stock</v>
      </c>
      <c r="I1354" s="108"/>
    </row>
    <row r="1355" spans="1:9" x14ac:dyDescent="0.4">
      <c r="A1355" s="154"/>
      <c r="B1355" s="30" t="s">
        <v>1498</v>
      </c>
      <c r="C1355" s="180">
        <v>9781801316750</v>
      </c>
      <c r="D1355" s="43">
        <v>45393</v>
      </c>
      <c r="E1355" s="30" t="s">
        <v>137</v>
      </c>
      <c r="F1355" s="22">
        <v>7.99</v>
      </c>
      <c r="G1355" s="127">
        <v>56</v>
      </c>
      <c r="H1355" s="332" t="str">
        <f>VLOOKUP(C1355,'[2]Usborne Stocklist 22.04.25'!$A$2:$G$2792,7,FALSE)</f>
        <v>in stock</v>
      </c>
      <c r="I1355" s="173"/>
    </row>
    <row r="1356" spans="1:9" x14ac:dyDescent="0.4">
      <c r="A1356" s="111"/>
      <c r="B1356" s="51" t="s">
        <v>1499</v>
      </c>
      <c r="C1356" s="193">
        <v>9781801316767</v>
      </c>
      <c r="D1356" s="247">
        <v>45505</v>
      </c>
      <c r="E1356" s="155" t="s">
        <v>137</v>
      </c>
      <c r="F1356" s="73">
        <v>7.99</v>
      </c>
      <c r="G1356" s="224">
        <v>48</v>
      </c>
      <c r="H1356" s="332" t="str">
        <f>VLOOKUP(C1356,'[2]Usborne Stocklist 22.04.25'!$A$2:$G$2792,7,FALSE)</f>
        <v>in stock</v>
      </c>
      <c r="I1356" s="112"/>
    </row>
    <row r="1357" spans="1:9" x14ac:dyDescent="0.4">
      <c r="A1357" s="156"/>
      <c r="B1357" s="157"/>
      <c r="C1357" s="201"/>
      <c r="D1357" s="265" t="s">
        <v>39</v>
      </c>
      <c r="E1357" s="158"/>
      <c r="F1357" s="159"/>
      <c r="G1357" s="236" t="s">
        <v>39</v>
      </c>
      <c r="H1357" s="332" t="e">
        <f>VLOOKUP(C1357,'[2]Usborne Stocklist 22.04.25'!$A$2:$G$2792,7,FALSE)</f>
        <v>#N/A</v>
      </c>
      <c r="I1357" s="317"/>
    </row>
    <row r="1358" spans="1:9" x14ac:dyDescent="0.4">
      <c r="A1358" s="289"/>
      <c r="B1358" s="108" t="s">
        <v>1500</v>
      </c>
      <c r="C1358" s="191">
        <v>9781474991117</v>
      </c>
      <c r="D1358" s="110">
        <v>44651</v>
      </c>
      <c r="E1358" s="52" t="s">
        <v>137</v>
      </c>
      <c r="F1358" s="74">
        <v>7.99</v>
      </c>
      <c r="G1358" s="219">
        <v>56</v>
      </c>
      <c r="H1358" s="332" t="str">
        <f>VLOOKUP(C1358,'[2]Usborne Stocklist 22.04.25'!$A$2:$G$2792,7,FALSE)</f>
        <v>in stock</v>
      </c>
      <c r="I1358" s="108"/>
    </row>
    <row r="1359" spans="1:9" x14ac:dyDescent="0.4">
      <c r="A1359" s="94"/>
      <c r="B1359" s="25" t="s">
        <v>1501</v>
      </c>
      <c r="C1359" s="173">
        <v>9781474959551</v>
      </c>
      <c r="D1359" s="43">
        <v>43629</v>
      </c>
      <c r="E1359" s="21" t="s">
        <v>137</v>
      </c>
      <c r="F1359" s="24">
        <v>7.99</v>
      </c>
      <c r="G1359" s="127">
        <v>56</v>
      </c>
      <c r="H1359" s="332" t="str">
        <f>VLOOKUP(C1359,'[2]Usborne Stocklist 22.04.25'!$A$2:$G$2792,7,FALSE)</f>
        <v>in stock</v>
      </c>
      <c r="I1359" s="30"/>
    </row>
    <row r="1360" spans="1:9" x14ac:dyDescent="0.4">
      <c r="A1360" s="77"/>
      <c r="B1360" s="25" t="s">
        <v>1502</v>
      </c>
      <c r="C1360" s="173">
        <v>9781474959568</v>
      </c>
      <c r="D1360" s="43">
        <v>43867</v>
      </c>
      <c r="E1360" s="21" t="s">
        <v>137</v>
      </c>
      <c r="F1360" s="24">
        <v>7.99</v>
      </c>
      <c r="G1360" s="127">
        <v>56</v>
      </c>
      <c r="H1360" s="332" t="str">
        <f>VLOOKUP(C1360,'[2]Usborne Stocklist 22.04.25'!$A$2:$G$2792,7,FALSE)</f>
        <v>in stock</v>
      </c>
      <c r="I1360" s="30"/>
    </row>
    <row r="1361" spans="1:9" x14ac:dyDescent="0.4">
      <c r="A1361" s="77"/>
      <c r="B1361" s="25" t="s">
        <v>1503</v>
      </c>
      <c r="C1361" s="173">
        <v>9781474991063</v>
      </c>
      <c r="D1361" s="43">
        <v>44385</v>
      </c>
      <c r="E1361" s="25" t="s">
        <v>137</v>
      </c>
      <c r="F1361" s="24">
        <v>7.99</v>
      </c>
      <c r="G1361" s="127">
        <v>48</v>
      </c>
      <c r="H1361" s="332" t="str">
        <f>VLOOKUP(C1361,'[2]Usborne Stocklist 22.04.25'!$A$2:$G$2792,7,FALSE)</f>
        <v>out of stock</v>
      </c>
      <c r="I1361" s="30"/>
    </row>
    <row r="1362" spans="1:9" x14ac:dyDescent="0.4">
      <c r="A1362" s="381" t="s">
        <v>1504</v>
      </c>
      <c r="B1362" s="160"/>
      <c r="C1362" s="202"/>
      <c r="D1362" s="266" t="s">
        <v>39</v>
      </c>
      <c r="E1362" s="160"/>
      <c r="F1362" s="161"/>
      <c r="G1362" s="202" t="s">
        <v>39</v>
      </c>
      <c r="H1362" s="332" t="e">
        <f>VLOOKUP(C1362,'[2]Usborne Stocklist 22.04.25'!$A$2:$G$2792,7,FALSE)</f>
        <v>#N/A</v>
      </c>
      <c r="I1362" s="284"/>
    </row>
    <row r="1363" spans="1:9" x14ac:dyDescent="0.4">
      <c r="A1363" s="94" t="s">
        <v>1505</v>
      </c>
      <c r="B1363" s="21" t="s">
        <v>1506</v>
      </c>
      <c r="C1363" s="42">
        <v>9781805314905</v>
      </c>
      <c r="D1363" s="243">
        <v>45323</v>
      </c>
      <c r="E1363" s="21" t="s">
        <v>137</v>
      </c>
      <c r="F1363" s="65">
        <v>7.99</v>
      </c>
      <c r="G1363" s="220">
        <v>80</v>
      </c>
      <c r="H1363" s="332" t="str">
        <f>VLOOKUP(C1363,'[2]Usborne Stocklist 22.04.25'!$A$2:$G$2792,7,FALSE)</f>
        <v>in stock</v>
      </c>
      <c r="I1363" s="279"/>
    </row>
    <row r="1364" spans="1:9" x14ac:dyDescent="0.4">
      <c r="A1364" s="33"/>
      <c r="B1364" s="30" t="s">
        <v>1507</v>
      </c>
      <c r="C1364" s="173">
        <v>9781805314912</v>
      </c>
      <c r="D1364" s="43">
        <v>45701</v>
      </c>
      <c r="E1364" s="21" t="s">
        <v>137</v>
      </c>
      <c r="F1364" s="65">
        <v>7.99</v>
      </c>
      <c r="G1364" s="184" t="s">
        <v>104</v>
      </c>
      <c r="H1364" s="332" t="str">
        <f>VLOOKUP(C1364,'[2]Usborne Stocklist 22.04.25'!$A$2:$G$2792,7,FALSE)</f>
        <v>in stock</v>
      </c>
      <c r="I1364" s="30"/>
    </row>
    <row r="1365" spans="1:9" x14ac:dyDescent="0.4">
      <c r="A1365" s="119" t="s">
        <v>1508</v>
      </c>
      <c r="B1365" s="52" t="s">
        <v>1509</v>
      </c>
      <c r="C1365" s="188">
        <v>9781474972147</v>
      </c>
      <c r="D1365" s="43">
        <v>44091</v>
      </c>
      <c r="E1365" s="21" t="s">
        <v>137</v>
      </c>
      <c r="F1365" s="65">
        <v>7.99</v>
      </c>
      <c r="G1365" s="231">
        <v>80</v>
      </c>
      <c r="H1365" s="332" t="str">
        <f>VLOOKUP(C1365,'[2]Usborne Stocklist 22.04.25'!$A$2:$G$2792,7,FALSE)</f>
        <v>in stock</v>
      </c>
      <c r="I1365" s="108"/>
    </row>
    <row r="1366" spans="1:9" x14ac:dyDescent="0.4">
      <c r="A1366" s="94"/>
      <c r="B1366" s="25" t="s">
        <v>1510</v>
      </c>
      <c r="C1366" s="173">
        <v>9781474972154</v>
      </c>
      <c r="D1366" s="43">
        <v>44455</v>
      </c>
      <c r="E1366" s="39" t="s">
        <v>137</v>
      </c>
      <c r="F1366" s="65">
        <v>7.99</v>
      </c>
      <c r="G1366" s="220">
        <v>72</v>
      </c>
      <c r="H1366" s="332" t="str">
        <f>VLOOKUP(C1366,'[2]Usborne Stocklist 22.04.25'!$A$2:$G$2792,7,FALSE)</f>
        <v>in stock</v>
      </c>
      <c r="I1366" s="30"/>
    </row>
    <row r="1367" spans="1:9" x14ac:dyDescent="0.4">
      <c r="A1367" s="33"/>
      <c r="B1367" s="30" t="s">
        <v>1511</v>
      </c>
      <c r="C1367" s="180">
        <v>9781474972161</v>
      </c>
      <c r="D1367" s="43">
        <v>44861</v>
      </c>
      <c r="E1367" s="39" t="s">
        <v>137</v>
      </c>
      <c r="F1367" s="65">
        <v>7.99</v>
      </c>
      <c r="G1367" s="220">
        <v>72</v>
      </c>
      <c r="H1367" s="332" t="str">
        <f>VLOOKUP(C1367,'[2]Usborne Stocklist 22.04.25'!$A$2:$G$2792,7,FALSE)</f>
        <v>in stock</v>
      </c>
      <c r="I1367" s="30"/>
    </row>
    <row r="1368" spans="1:9" x14ac:dyDescent="0.4">
      <c r="A1368" s="348">
        <v>91</v>
      </c>
      <c r="B1368" s="1"/>
      <c r="C1368" s="182"/>
      <c r="D1368" s="244" t="s">
        <v>39</v>
      </c>
      <c r="E1368" s="1"/>
      <c r="F1368" s="2"/>
      <c r="G1368" s="182" t="s">
        <v>39</v>
      </c>
      <c r="H1368" s="332" t="e">
        <f>VLOOKUP(C1368,'[2]Usborne Stocklist 22.04.25'!$A$2:$G$2792,7,FALSE)</f>
        <v>#N/A</v>
      </c>
      <c r="I1368" s="306"/>
    </row>
    <row r="1369" spans="1:9" x14ac:dyDescent="0.4">
      <c r="A1369" s="105" t="s">
        <v>1512</v>
      </c>
      <c r="B1369" s="162"/>
      <c r="C1369" s="203"/>
      <c r="D1369" s="268" t="s">
        <v>39</v>
      </c>
      <c r="E1369" s="162"/>
      <c r="F1369" s="163"/>
      <c r="G1369" s="237" t="s">
        <v>39</v>
      </c>
      <c r="H1369" s="332" t="e">
        <f>VLOOKUP(C1369,'[2]Usborne Stocklist 22.04.25'!$A$2:$G$2792,7,FALSE)</f>
        <v>#N/A</v>
      </c>
      <c r="I1369" s="318"/>
    </row>
    <row r="1370" spans="1:9" x14ac:dyDescent="0.4">
      <c r="A1370" s="103" t="s">
        <v>1513</v>
      </c>
      <c r="B1370" s="30" t="s">
        <v>1513</v>
      </c>
      <c r="C1370" s="180">
        <v>9781474964395</v>
      </c>
      <c r="D1370" s="43">
        <v>44707</v>
      </c>
      <c r="E1370" s="21" t="s">
        <v>137</v>
      </c>
      <c r="F1370" s="22">
        <v>7.99</v>
      </c>
      <c r="G1370" s="127">
        <v>48</v>
      </c>
      <c r="H1370" s="332" t="str">
        <f>VLOOKUP(C1370,'[2]Usborne Stocklist 22.04.25'!$A$2:$G$2792,7,FALSE)</f>
        <v>in stock</v>
      </c>
      <c r="I1370" s="30"/>
    </row>
    <row r="1371" spans="1:9" x14ac:dyDescent="0.4">
      <c r="A1371" s="382"/>
      <c r="B1371" s="30" t="s">
        <v>1514</v>
      </c>
      <c r="C1371" s="180">
        <v>9781801313681</v>
      </c>
      <c r="D1371" s="43">
        <v>45239</v>
      </c>
      <c r="E1371" s="21" t="s">
        <v>137</v>
      </c>
      <c r="F1371" s="22">
        <v>7.99</v>
      </c>
      <c r="G1371" s="127">
        <v>48</v>
      </c>
      <c r="H1371" s="332" t="str">
        <f>VLOOKUP(C1371,'[2]Usborne Stocklist 22.04.25'!$A$2:$G$2792,7,FALSE)</f>
        <v>in stock</v>
      </c>
      <c r="I1371" s="30"/>
    </row>
    <row r="1372" spans="1:9" x14ac:dyDescent="0.4">
      <c r="A1372" s="105" t="s">
        <v>1512</v>
      </c>
      <c r="B1372" s="21" t="s">
        <v>1515</v>
      </c>
      <c r="C1372" s="42">
        <v>9781474915007</v>
      </c>
      <c r="D1372" s="243">
        <v>42614</v>
      </c>
      <c r="E1372" s="21" t="s">
        <v>137</v>
      </c>
      <c r="F1372" s="22">
        <v>7.99</v>
      </c>
      <c r="G1372" s="127">
        <v>48</v>
      </c>
      <c r="H1372" s="332" t="str">
        <f>VLOOKUP(C1372,'[2]Usborne Stocklist 22.04.25'!$A$2:$G$2792,7,FALSE)</f>
        <v>in stock</v>
      </c>
      <c r="I1372" s="30"/>
    </row>
    <row r="1373" spans="1:9" x14ac:dyDescent="0.4">
      <c r="A1373" s="94" t="s">
        <v>1516</v>
      </c>
      <c r="B1373" s="21" t="s">
        <v>1517</v>
      </c>
      <c r="C1373" s="42">
        <v>9781474915014</v>
      </c>
      <c r="D1373" s="243">
        <v>42856</v>
      </c>
      <c r="E1373" s="21" t="s">
        <v>137</v>
      </c>
      <c r="F1373" s="22">
        <v>7.99</v>
      </c>
      <c r="G1373" s="127">
        <v>48</v>
      </c>
      <c r="H1373" s="332" t="str">
        <f>VLOOKUP(C1373,'[2]Usborne Stocklist 22.04.25'!$A$2:$G$2792,7,FALSE)</f>
        <v>in stock</v>
      </c>
      <c r="I1373" s="30"/>
    </row>
    <row r="1374" spans="1:9" x14ac:dyDescent="0.4">
      <c r="A1374" s="30"/>
      <c r="B1374" s="25" t="s">
        <v>1518</v>
      </c>
      <c r="C1374" s="173">
        <v>9781474940658</v>
      </c>
      <c r="D1374" s="43">
        <v>43377</v>
      </c>
      <c r="E1374" s="21" t="s">
        <v>137</v>
      </c>
      <c r="F1374" s="22">
        <v>7.99</v>
      </c>
      <c r="G1374" s="127">
        <v>40</v>
      </c>
      <c r="H1374" s="332" t="str">
        <f>VLOOKUP(C1374,'[2]Usborne Stocklist 22.04.25'!$A$2:$G$2792,7,FALSE)</f>
        <v>in stock</v>
      </c>
      <c r="I1374" s="30"/>
    </row>
    <row r="1375" spans="1:9" x14ac:dyDescent="0.4">
      <c r="A1375" s="57"/>
      <c r="B1375" s="25" t="s">
        <v>1519</v>
      </c>
      <c r="C1375" s="173">
        <v>9781474964388</v>
      </c>
      <c r="D1375" s="43">
        <v>43839</v>
      </c>
      <c r="E1375" s="21" t="s">
        <v>137</v>
      </c>
      <c r="F1375" s="22">
        <v>7.99</v>
      </c>
      <c r="G1375" s="127">
        <v>48</v>
      </c>
      <c r="H1375" s="332" t="str">
        <f>VLOOKUP(C1375,'[2]Usborne Stocklist 22.04.25'!$A$2:$G$2792,7,FALSE)</f>
        <v>in stock</v>
      </c>
      <c r="I1375" s="30"/>
    </row>
    <row r="1376" spans="1:9" x14ac:dyDescent="0.4">
      <c r="A1376" s="77" t="s">
        <v>1520</v>
      </c>
      <c r="B1376" s="21" t="s">
        <v>1521</v>
      </c>
      <c r="C1376" s="173">
        <v>9781474924160</v>
      </c>
      <c r="D1376" s="43">
        <v>42948</v>
      </c>
      <c r="E1376" s="21" t="s">
        <v>137</v>
      </c>
      <c r="F1376" s="22">
        <v>7.99</v>
      </c>
      <c r="G1376" s="127">
        <v>48</v>
      </c>
      <c r="H1376" s="332" t="str">
        <f>VLOOKUP(C1376,'[2]Usborne Stocklist 22.04.25'!$A$2:$G$2792,7,FALSE)</f>
        <v>in stock</v>
      </c>
      <c r="I1376" s="30"/>
    </row>
    <row r="1377" spans="1:9" x14ac:dyDescent="0.4">
      <c r="A1377" s="77" t="s">
        <v>1522</v>
      </c>
      <c r="B1377" s="25" t="s">
        <v>1523</v>
      </c>
      <c r="C1377" s="173">
        <v>9781474949514</v>
      </c>
      <c r="D1377" s="43">
        <v>43349</v>
      </c>
      <c r="E1377" s="21" t="s">
        <v>137</v>
      </c>
      <c r="F1377" s="22">
        <v>7.99</v>
      </c>
      <c r="G1377" s="127">
        <v>48</v>
      </c>
      <c r="H1377" s="332" t="str">
        <f>VLOOKUP(C1377,'[2]Usborne Stocklist 22.04.25'!$A$2:$G$2792,7,FALSE)</f>
        <v>in stock</v>
      </c>
      <c r="I1377" s="39"/>
    </row>
    <row r="1378" spans="1:9" x14ac:dyDescent="0.4">
      <c r="A1378" s="15"/>
      <c r="B1378" s="25" t="s">
        <v>1524</v>
      </c>
      <c r="C1378" s="173">
        <v>9781474964371</v>
      </c>
      <c r="D1378" s="43">
        <v>43713</v>
      </c>
      <c r="E1378" s="21" t="s">
        <v>137</v>
      </c>
      <c r="F1378" s="22">
        <v>7.99</v>
      </c>
      <c r="G1378" s="127">
        <v>48</v>
      </c>
      <c r="H1378" s="332" t="str">
        <f>VLOOKUP(C1378,'[2]Usborne Stocklist 22.04.25'!$A$2:$G$2792,7,FALSE)</f>
        <v>in stock</v>
      </c>
      <c r="I1378" s="39"/>
    </row>
    <row r="1379" spans="1:9" x14ac:dyDescent="0.4">
      <c r="A1379" s="104" t="s">
        <v>1525</v>
      </c>
      <c r="B1379" s="30" t="s">
        <v>1525</v>
      </c>
      <c r="C1379" s="180">
        <v>9781474991094</v>
      </c>
      <c r="D1379" s="43">
        <v>44805</v>
      </c>
      <c r="E1379" s="21" t="s">
        <v>137</v>
      </c>
      <c r="F1379" s="22">
        <v>7.99</v>
      </c>
      <c r="G1379" s="127">
        <v>48</v>
      </c>
      <c r="H1379" s="332" t="str">
        <f>VLOOKUP(C1379,'[2]Usborne Stocklist 22.04.25'!$A$2:$G$2792,7,FALSE)</f>
        <v>in stock</v>
      </c>
      <c r="I1379" s="30"/>
    </row>
    <row r="1380" spans="1:9" x14ac:dyDescent="0.4">
      <c r="A1380" s="33"/>
      <c r="B1380" s="30" t="s">
        <v>1526</v>
      </c>
      <c r="C1380" s="180">
        <v>9781474991100</v>
      </c>
      <c r="D1380" s="248">
        <v>45141</v>
      </c>
      <c r="E1380" s="4" t="s">
        <v>137</v>
      </c>
      <c r="F1380" s="22">
        <v>7.99</v>
      </c>
      <c r="G1380" s="127">
        <v>56</v>
      </c>
      <c r="H1380" s="332" t="str">
        <f>VLOOKUP(C1380,'[2]Usborne Stocklist 22.04.25'!$A$2:$G$2792,7,FALSE)</f>
        <v>in stock</v>
      </c>
      <c r="I1380" s="30"/>
    </row>
    <row r="1381" spans="1:9" x14ac:dyDescent="0.4">
      <c r="A1381" s="33"/>
      <c r="B1381" s="424" t="s">
        <v>1527</v>
      </c>
      <c r="C1381" s="180">
        <v>9781474991124</v>
      </c>
      <c r="D1381" s="43">
        <v>45547</v>
      </c>
      <c r="E1381" s="36" t="s">
        <v>137</v>
      </c>
      <c r="F1381" s="22">
        <v>7.99</v>
      </c>
      <c r="G1381" s="127">
        <v>56</v>
      </c>
      <c r="H1381" s="332" t="str">
        <f>VLOOKUP(C1381,'[2]Usborne Stocklist 22.04.25'!$A$2:$G$2792,7,FALSE)</f>
        <v>in stock</v>
      </c>
      <c r="I1381" s="30"/>
    </row>
    <row r="1382" spans="1:9" x14ac:dyDescent="0.4">
      <c r="A1382" s="348">
        <v>92</v>
      </c>
      <c r="B1382" s="1"/>
      <c r="C1382" s="182"/>
      <c r="D1382" s="244" t="s">
        <v>39</v>
      </c>
      <c r="E1382" s="1"/>
      <c r="F1382" s="2"/>
      <c r="G1382" s="182" t="s">
        <v>39</v>
      </c>
      <c r="H1382" s="332" t="e">
        <f>VLOOKUP(C1382,'[2]Usborne Stocklist 22.04.25'!$A$2:$G$2792,7,FALSE)</f>
        <v>#N/A</v>
      </c>
      <c r="I1382" s="306"/>
    </row>
    <row r="1383" spans="1:9" x14ac:dyDescent="0.4">
      <c r="A1383" s="94" t="s">
        <v>1528</v>
      </c>
      <c r="B1383" s="25" t="s">
        <v>1529</v>
      </c>
      <c r="C1383" s="173">
        <v>9781474945677</v>
      </c>
      <c r="D1383" s="43">
        <v>43349</v>
      </c>
      <c r="E1383" s="39" t="s">
        <v>137</v>
      </c>
      <c r="F1383" s="65">
        <v>7.99</v>
      </c>
      <c r="G1383" s="220">
        <v>40</v>
      </c>
      <c r="H1383" s="332" t="str">
        <f>VLOOKUP(C1383,'[2]Usborne Stocklist 22.04.25'!$A$2:$G$2792,7,FALSE)</f>
        <v>in stock</v>
      </c>
      <c r="I1383" s="30"/>
    </row>
    <row r="1384" spans="1:9" x14ac:dyDescent="0.4">
      <c r="A1384" s="94" t="s">
        <v>1530</v>
      </c>
      <c r="B1384" s="21" t="s">
        <v>1531</v>
      </c>
      <c r="C1384" s="173">
        <v>9781474945684</v>
      </c>
      <c r="D1384" s="43">
        <v>44203</v>
      </c>
      <c r="E1384" s="39" t="s">
        <v>137</v>
      </c>
      <c r="F1384" s="65">
        <v>7.99</v>
      </c>
      <c r="G1384" s="220">
        <v>48</v>
      </c>
      <c r="H1384" s="332" t="str">
        <f>VLOOKUP(C1384,'[2]Usborne Stocklist 22.04.25'!$A$2:$G$2792,7,FALSE)</f>
        <v>out of stock</v>
      </c>
      <c r="I1384" s="30"/>
    </row>
    <row r="1385" spans="1:9" x14ac:dyDescent="0.4">
      <c r="A1385" s="13"/>
      <c r="B1385" s="25" t="s">
        <v>1532</v>
      </c>
      <c r="C1385" s="173">
        <v>9781474995528</v>
      </c>
      <c r="D1385" s="43">
        <v>44567</v>
      </c>
      <c r="E1385" s="39" t="s">
        <v>137</v>
      </c>
      <c r="F1385" s="65">
        <v>7.99</v>
      </c>
      <c r="G1385" s="220">
        <v>40</v>
      </c>
      <c r="H1385" s="332" t="str">
        <f>VLOOKUP(C1385,'[2]Usborne Stocklist 22.04.25'!$A$2:$G$2792,7,FALSE)</f>
        <v>in stock</v>
      </c>
      <c r="I1385" s="25"/>
    </row>
    <row r="1386" spans="1:9" x14ac:dyDescent="0.4">
      <c r="A1386" s="94" t="s">
        <v>1533</v>
      </c>
      <c r="B1386" s="25" t="s">
        <v>1534</v>
      </c>
      <c r="C1386" s="42">
        <v>9781474921312</v>
      </c>
      <c r="D1386" s="243">
        <v>43685</v>
      </c>
      <c r="E1386" s="21" t="s">
        <v>137</v>
      </c>
      <c r="F1386" s="24">
        <v>7.99</v>
      </c>
      <c r="G1386" s="127">
        <v>56</v>
      </c>
      <c r="H1386" s="332" t="str">
        <f>VLOOKUP(C1386,'[2]Usborne Stocklist 22.04.25'!$A$2:$G$2792,7,FALSE)</f>
        <v>in stock</v>
      </c>
      <c r="I1386" s="25"/>
    </row>
    <row r="1387" spans="1:9" x14ac:dyDescent="0.4">
      <c r="A1387" s="21"/>
      <c r="B1387" s="32" t="s">
        <v>1535</v>
      </c>
      <c r="C1387" s="42">
        <v>9781474921305</v>
      </c>
      <c r="D1387" s="243">
        <v>42795</v>
      </c>
      <c r="E1387" s="21" t="s">
        <v>137</v>
      </c>
      <c r="F1387" s="24">
        <v>6.99</v>
      </c>
      <c r="G1387" s="127">
        <v>56</v>
      </c>
      <c r="H1387" s="332" t="str">
        <f>VLOOKUP(C1387,'[2]Usborne Stocklist 22.04.25'!$A$2:$G$2792,7,FALSE)</f>
        <v>out of stock</v>
      </c>
      <c r="I1387" s="30"/>
    </row>
    <row r="1388" spans="1:9" x14ac:dyDescent="0.4">
      <c r="A1388" s="92"/>
      <c r="B1388" s="25" t="s">
        <v>1536</v>
      </c>
      <c r="C1388" s="42">
        <v>9781474922920</v>
      </c>
      <c r="D1388" s="243">
        <v>42795</v>
      </c>
      <c r="E1388" s="21" t="s">
        <v>137</v>
      </c>
      <c r="F1388" s="24">
        <v>7.99</v>
      </c>
      <c r="G1388" s="127">
        <v>56</v>
      </c>
      <c r="H1388" s="332" t="str">
        <f>VLOOKUP(C1388,'[2]Usborne Stocklist 22.04.25'!$A$2:$G$2792,7,FALSE)</f>
        <v>in stock</v>
      </c>
      <c r="I1388" s="30"/>
    </row>
    <row r="1389" spans="1:9" x14ac:dyDescent="0.4">
      <c r="A1389" s="94"/>
      <c r="B1389" s="21" t="s">
        <v>1537</v>
      </c>
      <c r="C1389" s="42">
        <v>9781409576327</v>
      </c>
      <c r="D1389" s="243">
        <v>42278</v>
      </c>
      <c r="E1389" s="21" t="s">
        <v>137</v>
      </c>
      <c r="F1389" s="24">
        <v>7.99</v>
      </c>
      <c r="G1389" s="127">
        <v>56</v>
      </c>
      <c r="H1389" s="332" t="str">
        <f>VLOOKUP(C1389,'[2]Usborne Stocklist 22.04.25'!$A$2:$G$2792,7,FALSE)</f>
        <v>out of stock</v>
      </c>
      <c r="I1389" s="30"/>
    </row>
    <row r="1390" spans="1:9" x14ac:dyDescent="0.4">
      <c r="A1390" s="94" t="s">
        <v>1538</v>
      </c>
      <c r="B1390" s="25" t="s">
        <v>1539</v>
      </c>
      <c r="C1390" s="173">
        <v>9781474945660</v>
      </c>
      <c r="D1390" s="43">
        <v>43475</v>
      </c>
      <c r="E1390" s="39" t="s">
        <v>137</v>
      </c>
      <c r="F1390" s="65">
        <v>7.99</v>
      </c>
      <c r="G1390" s="220">
        <v>48</v>
      </c>
      <c r="H1390" s="332" t="str">
        <f>VLOOKUP(C1390,'[2]Usborne Stocklist 22.04.25'!$A$2:$G$2792,7,FALSE)</f>
        <v>in stock</v>
      </c>
      <c r="I1390" s="172"/>
    </row>
    <row r="1391" spans="1:9" x14ac:dyDescent="0.4">
      <c r="A1391" s="141"/>
      <c r="B1391" s="25" t="s">
        <v>1540</v>
      </c>
      <c r="C1391" s="173">
        <v>9781474970655</v>
      </c>
      <c r="D1391" s="43">
        <v>45211</v>
      </c>
      <c r="E1391" s="39" t="s">
        <v>137</v>
      </c>
      <c r="F1391" s="65">
        <v>7.99</v>
      </c>
      <c r="G1391" s="220">
        <v>48</v>
      </c>
      <c r="H1391" s="332" t="str">
        <f>VLOOKUP(C1391,'[2]Usborne Stocklist 22.04.25'!$A$2:$G$2792,7,FALSE)</f>
        <v>in stock</v>
      </c>
      <c r="I1391" s="30"/>
    </row>
    <row r="1392" spans="1:9" x14ac:dyDescent="0.4">
      <c r="A1392" s="77" t="s">
        <v>1541</v>
      </c>
      <c r="B1392" s="25" t="s">
        <v>1542</v>
      </c>
      <c r="C1392" s="173">
        <v>9781474956024</v>
      </c>
      <c r="D1392" s="43">
        <v>43531</v>
      </c>
      <c r="E1392" s="21" t="s">
        <v>137</v>
      </c>
      <c r="F1392" s="24">
        <v>7.99</v>
      </c>
      <c r="G1392" s="127">
        <v>56</v>
      </c>
      <c r="H1392" s="332" t="str">
        <f>VLOOKUP(C1392,'[2]Usborne Stocklist 22.04.25'!$A$2:$G$2792,7,FALSE)</f>
        <v>in stock</v>
      </c>
      <c r="I1392" s="30"/>
    </row>
    <row r="1393" spans="1:9" x14ac:dyDescent="0.4">
      <c r="A1393" s="33"/>
      <c r="B1393" s="25" t="s">
        <v>1543</v>
      </c>
      <c r="C1393" s="173">
        <v>9781474976695</v>
      </c>
      <c r="D1393" s="43">
        <v>44413</v>
      </c>
      <c r="E1393" s="21" t="s">
        <v>137</v>
      </c>
      <c r="F1393" s="24">
        <v>7.99</v>
      </c>
      <c r="G1393" s="127">
        <v>56</v>
      </c>
      <c r="H1393" s="332" t="str">
        <f>VLOOKUP(C1393,'[2]Usborne Stocklist 22.04.25'!$A$2:$G$2792,7,FALSE)</f>
        <v>in stock</v>
      </c>
      <c r="I1393" s="27"/>
    </row>
    <row r="1394" spans="1:9" x14ac:dyDescent="0.4">
      <c r="A1394" s="33"/>
      <c r="B1394" s="30" t="s">
        <v>1544</v>
      </c>
      <c r="C1394" s="180">
        <v>9781474976701</v>
      </c>
      <c r="D1394" s="43">
        <v>44623</v>
      </c>
      <c r="E1394" s="21" t="s">
        <v>137</v>
      </c>
      <c r="F1394" s="24">
        <v>7.99</v>
      </c>
      <c r="G1394" s="127">
        <v>64</v>
      </c>
      <c r="H1394" s="332" t="str">
        <f>VLOOKUP(C1394,'[2]Usborne Stocklist 22.04.25'!$A$2:$G$2792,7,FALSE)</f>
        <v>in stock</v>
      </c>
      <c r="I1394" s="173"/>
    </row>
    <row r="1395" spans="1:9" x14ac:dyDescent="0.4">
      <c r="A1395" s="348">
        <v>93</v>
      </c>
      <c r="B1395" s="1"/>
      <c r="C1395" s="182"/>
      <c r="D1395" s="244" t="s">
        <v>39</v>
      </c>
      <c r="E1395" s="1"/>
      <c r="F1395" s="303"/>
      <c r="G1395" s="234" t="s">
        <v>39</v>
      </c>
      <c r="H1395" s="332" t="e">
        <f>VLOOKUP(C1395,'[2]Usborne Stocklist 22.04.25'!$A$2:$G$2792,7,FALSE)</f>
        <v>#N/A</v>
      </c>
      <c r="I1395" s="304"/>
    </row>
    <row r="1396" spans="1:9" x14ac:dyDescent="0.4">
      <c r="A1396" s="348" t="s">
        <v>1545</v>
      </c>
      <c r="B1396" s="1"/>
      <c r="C1396" s="182"/>
      <c r="D1396" s="244" t="s">
        <v>39</v>
      </c>
      <c r="E1396" s="1"/>
      <c r="F1396" s="2"/>
      <c r="G1396" s="182" t="s">
        <v>39</v>
      </c>
      <c r="H1396" s="332" t="e">
        <f>VLOOKUP(C1396,'[2]Usborne Stocklist 22.04.25'!$A$2:$G$2792,7,FALSE)</f>
        <v>#N/A</v>
      </c>
      <c r="I1396" s="305"/>
    </row>
    <row r="1397" spans="1:9" x14ac:dyDescent="0.4">
      <c r="A1397" s="94" t="s">
        <v>1546</v>
      </c>
      <c r="B1397" s="25" t="s">
        <v>1547</v>
      </c>
      <c r="C1397" s="173">
        <v>9781474934985</v>
      </c>
      <c r="D1397" s="43">
        <v>43251</v>
      </c>
      <c r="E1397" s="39" t="s">
        <v>137</v>
      </c>
      <c r="F1397" s="24">
        <v>7.99</v>
      </c>
      <c r="G1397" s="127">
        <v>40</v>
      </c>
      <c r="H1397" s="332" t="str">
        <f>VLOOKUP(C1397,'[2]Usborne Stocklist 22.04.25'!$A$2:$G$2792,7,FALSE)</f>
        <v>out of stock</v>
      </c>
      <c r="I1397" s="30"/>
    </row>
    <row r="1398" spans="1:9" x14ac:dyDescent="0.4">
      <c r="A1398" s="47" t="s">
        <v>1548</v>
      </c>
      <c r="B1398" s="25" t="s">
        <v>1549</v>
      </c>
      <c r="C1398" s="173">
        <v>9781474934992</v>
      </c>
      <c r="D1398" s="43">
        <v>43587</v>
      </c>
      <c r="E1398" s="39" t="s">
        <v>137</v>
      </c>
      <c r="F1398" s="24">
        <v>8.99</v>
      </c>
      <c r="G1398" s="127">
        <v>40</v>
      </c>
      <c r="H1398" s="332" t="str">
        <f>VLOOKUP(C1398,'[2]Usborne Stocklist 22.04.25'!$A$2:$G$2792,7,FALSE)</f>
        <v>out of stock</v>
      </c>
      <c r="I1398" s="30"/>
    </row>
    <row r="1399" spans="1:9" x14ac:dyDescent="0.4">
      <c r="A1399" s="100" t="s">
        <v>1550</v>
      </c>
      <c r="B1399" s="25" t="s">
        <v>1551</v>
      </c>
      <c r="C1399" s="173">
        <v>9781474981385</v>
      </c>
      <c r="D1399" s="43">
        <v>44049</v>
      </c>
      <c r="E1399" s="39" t="s">
        <v>137</v>
      </c>
      <c r="F1399" s="65">
        <v>7.99</v>
      </c>
      <c r="G1399" s="220">
        <v>40</v>
      </c>
      <c r="H1399" s="332" t="str">
        <f>VLOOKUP(C1399,'[2]Usborne Stocklist 22.04.25'!$A$2:$G$2792,7,FALSE)</f>
        <v>out of stock</v>
      </c>
      <c r="I1399" s="30"/>
    </row>
    <row r="1400" spans="1:9" x14ac:dyDescent="0.4">
      <c r="A1400" s="94" t="s">
        <v>1552</v>
      </c>
      <c r="B1400" s="21" t="s">
        <v>1553</v>
      </c>
      <c r="C1400" s="42">
        <v>9781474958585</v>
      </c>
      <c r="D1400" s="243">
        <v>43769</v>
      </c>
      <c r="E1400" s="21" t="s">
        <v>137</v>
      </c>
      <c r="F1400" s="65">
        <v>7.99</v>
      </c>
      <c r="G1400" s="220">
        <v>40</v>
      </c>
      <c r="H1400" s="332" t="str">
        <f>VLOOKUP(C1400,'[2]Usborne Stocklist 22.04.25'!$A$2:$G$2792,7,FALSE)</f>
        <v>in stock</v>
      </c>
      <c r="I1400" s="24"/>
    </row>
    <row r="1401" spans="1:9" x14ac:dyDescent="0.4">
      <c r="A1401" s="77" t="s">
        <v>1554</v>
      </c>
      <c r="B1401" s="25" t="s">
        <v>1555</v>
      </c>
      <c r="C1401" s="173">
        <v>9781474982092</v>
      </c>
      <c r="D1401" s="43">
        <v>44357</v>
      </c>
      <c r="E1401" s="25" t="s">
        <v>137</v>
      </c>
      <c r="F1401" s="24">
        <v>6.99</v>
      </c>
      <c r="G1401" s="127">
        <v>64</v>
      </c>
      <c r="H1401" s="332" t="str">
        <f>VLOOKUP(C1401,'[2]Usborne Stocklist 22.04.25'!$A$2:$G$2792,7,FALSE)</f>
        <v>in stock</v>
      </c>
      <c r="I1401" s="30"/>
    </row>
    <row r="1402" spans="1:9" x14ac:dyDescent="0.4">
      <c r="A1402" s="94" t="s">
        <v>1556</v>
      </c>
      <c r="B1402" s="21" t="s">
        <v>1557</v>
      </c>
      <c r="C1402" s="32">
        <v>9781409563686</v>
      </c>
      <c r="D1402" s="246">
        <v>41671</v>
      </c>
      <c r="E1402" s="21" t="s">
        <v>137</v>
      </c>
      <c r="F1402" s="65">
        <v>6.99</v>
      </c>
      <c r="G1402" s="220">
        <v>48</v>
      </c>
      <c r="H1402" s="332" t="str">
        <f>VLOOKUP(C1402,'[2]Usborne Stocklist 22.04.25'!$A$2:$G$2792,7,FALSE)</f>
        <v>out of stock</v>
      </c>
      <c r="I1402" s="281"/>
    </row>
    <row r="1403" spans="1:9" x14ac:dyDescent="0.4">
      <c r="A1403" s="94" t="s">
        <v>1558</v>
      </c>
      <c r="B1403" s="21" t="s">
        <v>1559</v>
      </c>
      <c r="C1403" s="32">
        <v>9781409563709</v>
      </c>
      <c r="D1403" s="246">
        <v>41883</v>
      </c>
      <c r="E1403" s="21" t="s">
        <v>137</v>
      </c>
      <c r="F1403" s="65">
        <v>6.99</v>
      </c>
      <c r="G1403" s="220">
        <v>56</v>
      </c>
      <c r="H1403" s="332" t="str">
        <f>VLOOKUP(C1403,'[2]Usborne Stocklist 22.04.25'!$A$2:$G$2792,7,FALSE)</f>
        <v>out of stock</v>
      </c>
      <c r="I1403" s="281"/>
    </row>
    <row r="1404" spans="1:9" x14ac:dyDescent="0.4">
      <c r="A1404" s="94"/>
      <c r="B1404" s="25" t="s">
        <v>1560</v>
      </c>
      <c r="C1404" s="32">
        <v>9781409590262</v>
      </c>
      <c r="D1404" s="246">
        <v>42156</v>
      </c>
      <c r="E1404" s="21" t="s">
        <v>137</v>
      </c>
      <c r="F1404" s="65">
        <v>7.99</v>
      </c>
      <c r="G1404" s="220">
        <v>48</v>
      </c>
      <c r="H1404" s="332" t="str">
        <f>VLOOKUP(C1404,'[2]Usborne Stocklist 22.04.25'!$A$2:$G$2792,7,FALSE)</f>
        <v>out of stock</v>
      </c>
      <c r="I1404" s="281"/>
    </row>
    <row r="1405" spans="1:9" x14ac:dyDescent="0.4">
      <c r="A1405" s="94"/>
      <c r="B1405" s="25" t="s">
        <v>1561</v>
      </c>
      <c r="C1405" s="32">
        <v>9781474906913</v>
      </c>
      <c r="D1405" s="246">
        <v>42552</v>
      </c>
      <c r="E1405" s="21" t="s">
        <v>137</v>
      </c>
      <c r="F1405" s="65">
        <v>6.99</v>
      </c>
      <c r="G1405" s="220">
        <v>48</v>
      </c>
      <c r="H1405" s="332" t="str">
        <f>VLOOKUP(C1405,'[2]Usborne Stocklist 22.04.25'!$A$2:$G$2792,7,FALSE)</f>
        <v>out of stock</v>
      </c>
      <c r="I1405" s="281"/>
    </row>
    <row r="1406" spans="1:9" x14ac:dyDescent="0.4">
      <c r="A1406" s="94" t="s">
        <v>1562</v>
      </c>
      <c r="B1406" s="25" t="s">
        <v>1563</v>
      </c>
      <c r="C1406" s="173">
        <v>9781474954952</v>
      </c>
      <c r="D1406" s="43">
        <v>43279</v>
      </c>
      <c r="E1406" s="21" t="s">
        <v>137</v>
      </c>
      <c r="F1406" s="65">
        <v>6.99</v>
      </c>
      <c r="G1406" s="220">
        <v>96</v>
      </c>
      <c r="H1406" s="332" t="str">
        <f>VLOOKUP(C1406,'[2]Usborne Stocklist 22.04.25'!$A$2:$G$2792,7,FALSE)</f>
        <v>out of stock</v>
      </c>
      <c r="I1406" s="281"/>
    </row>
    <row r="1407" spans="1:9" x14ac:dyDescent="0.4">
      <c r="A1407" s="21" t="s">
        <v>1564</v>
      </c>
      <c r="B1407" s="25" t="s">
        <v>1565</v>
      </c>
      <c r="C1407" s="173">
        <v>9781474954983</v>
      </c>
      <c r="D1407" s="43">
        <v>43531</v>
      </c>
      <c r="E1407" s="21" t="s">
        <v>137</v>
      </c>
      <c r="F1407" s="65">
        <v>6.99</v>
      </c>
      <c r="G1407" s="220">
        <v>112</v>
      </c>
      <c r="H1407" s="332" t="str">
        <f>VLOOKUP(C1407,'[2]Usborne Stocklist 22.04.25'!$A$2:$G$2792,7,FALSE)</f>
        <v>out of stock</v>
      </c>
      <c r="I1407" s="281"/>
    </row>
    <row r="1408" spans="1:9" x14ac:dyDescent="0.4">
      <c r="A1408" s="15"/>
      <c r="B1408" s="25" t="s">
        <v>1566</v>
      </c>
      <c r="C1408" s="173">
        <v>9781474954976</v>
      </c>
      <c r="D1408" s="43">
        <v>43349</v>
      </c>
      <c r="E1408" s="21" t="s">
        <v>137</v>
      </c>
      <c r="F1408" s="65">
        <v>6.99</v>
      </c>
      <c r="G1408" s="220">
        <v>96</v>
      </c>
      <c r="H1408" s="332" t="str">
        <f>VLOOKUP(C1408,'[2]Usborne Stocklist 22.04.25'!$A$2:$G$2792,7,FALSE)</f>
        <v>out of stock</v>
      </c>
      <c r="I1408" s="281"/>
    </row>
    <row r="1409" spans="1:9" x14ac:dyDescent="0.4">
      <c r="A1409" s="89"/>
      <c r="B1409" s="25" t="s">
        <v>1567</v>
      </c>
      <c r="C1409" s="32">
        <v>9781474948401</v>
      </c>
      <c r="D1409" s="246">
        <v>43223</v>
      </c>
      <c r="E1409" s="21" t="s">
        <v>137</v>
      </c>
      <c r="F1409" s="65">
        <v>6.99</v>
      </c>
      <c r="G1409" s="220">
        <v>88</v>
      </c>
      <c r="H1409" s="332" t="str">
        <f>VLOOKUP(C1409,'[2]Usborne Stocklist 22.04.25'!$A$2:$G$2792,7,FALSE)</f>
        <v>out of stock</v>
      </c>
      <c r="I1409" s="281"/>
    </row>
    <row r="1410" spans="1:9" x14ac:dyDescent="0.4">
      <c r="A1410" s="85"/>
      <c r="B1410" s="25" t="s">
        <v>1568</v>
      </c>
      <c r="C1410" s="173">
        <v>9781474954969</v>
      </c>
      <c r="D1410" s="43">
        <v>43587</v>
      </c>
      <c r="E1410" s="21" t="s">
        <v>137</v>
      </c>
      <c r="F1410" s="65">
        <v>6.99</v>
      </c>
      <c r="G1410" s="220">
        <v>96</v>
      </c>
      <c r="H1410" s="332" t="str">
        <f>VLOOKUP(C1410,'[2]Usborne Stocklist 22.04.25'!$A$2:$G$2792,7,FALSE)</f>
        <v>out of stock</v>
      </c>
      <c r="I1410" s="281"/>
    </row>
    <row r="1411" spans="1:9" x14ac:dyDescent="0.4">
      <c r="A1411" s="15"/>
      <c r="B1411" s="21" t="s">
        <v>1569</v>
      </c>
      <c r="C1411" s="42">
        <v>9781474954990</v>
      </c>
      <c r="D1411" s="243">
        <v>43559</v>
      </c>
      <c r="E1411" s="21" t="s">
        <v>137</v>
      </c>
      <c r="F1411" s="65">
        <v>6.99</v>
      </c>
      <c r="G1411" s="220">
        <v>88</v>
      </c>
      <c r="H1411" s="332" t="str">
        <f>VLOOKUP(C1411,'[2]Usborne Stocklist 22.04.25'!$A$2:$G$2792,7,FALSE)</f>
        <v>out of stock</v>
      </c>
      <c r="I1411" s="30"/>
    </row>
    <row r="1412" spans="1:9" x14ac:dyDescent="0.4">
      <c r="A1412" s="77" t="s">
        <v>1570</v>
      </c>
      <c r="B1412" s="21" t="s">
        <v>1571</v>
      </c>
      <c r="C1412" s="173">
        <v>9781474928151</v>
      </c>
      <c r="D1412" s="43">
        <v>42979</v>
      </c>
      <c r="E1412" s="21" t="s">
        <v>137</v>
      </c>
      <c r="F1412" s="24">
        <v>7.99</v>
      </c>
      <c r="G1412" s="127">
        <v>56</v>
      </c>
      <c r="H1412" s="332" t="str">
        <f>VLOOKUP(C1412,'[2]Usborne Stocklist 22.04.25'!$A$2:$G$2792,7,FALSE)</f>
        <v>in stock</v>
      </c>
      <c r="I1412" s="24"/>
    </row>
    <row r="1413" spans="1:9" x14ac:dyDescent="0.4">
      <c r="A1413" s="383" t="s">
        <v>1572</v>
      </c>
      <c r="B1413" s="21" t="s">
        <v>1573</v>
      </c>
      <c r="C1413" s="32">
        <v>9781474943451</v>
      </c>
      <c r="D1413" s="246">
        <v>43279</v>
      </c>
      <c r="E1413" s="21" t="s">
        <v>137</v>
      </c>
      <c r="F1413" s="65">
        <v>6.99</v>
      </c>
      <c r="G1413" s="220">
        <v>40</v>
      </c>
      <c r="H1413" s="332" t="str">
        <f>VLOOKUP(C1413,'[2]Usborne Stocklist 22.04.25'!$A$2:$G$2792,7,FALSE)</f>
        <v>in stock</v>
      </c>
      <c r="I1413" s="281"/>
    </row>
    <row r="1414" spans="1:9" x14ac:dyDescent="0.4">
      <c r="A1414" s="94" t="s">
        <v>1574</v>
      </c>
      <c r="B1414" s="21" t="s">
        <v>1575</v>
      </c>
      <c r="C1414" s="173">
        <v>9781409538585</v>
      </c>
      <c r="D1414" s="43">
        <v>40909</v>
      </c>
      <c r="E1414" s="25" t="s">
        <v>137</v>
      </c>
      <c r="F1414" s="22">
        <v>7.99</v>
      </c>
      <c r="G1414" s="127">
        <v>56</v>
      </c>
      <c r="H1414" s="332" t="str">
        <f>VLOOKUP(C1414,'[2]Usborne Stocklist 22.04.25'!$A$2:$G$2792,7,FALSE)</f>
        <v>out of stock</v>
      </c>
      <c r="I1414" s="30"/>
    </row>
    <row r="1415" spans="1:9" x14ac:dyDescent="0.4">
      <c r="A1415" s="94" t="s">
        <v>1576</v>
      </c>
      <c r="B1415" s="21" t="s">
        <v>1577</v>
      </c>
      <c r="C1415" s="173">
        <v>9780746067499</v>
      </c>
      <c r="D1415" s="43">
        <v>38625</v>
      </c>
      <c r="E1415" s="25" t="s">
        <v>137</v>
      </c>
      <c r="F1415" s="22">
        <v>6.99</v>
      </c>
      <c r="G1415" s="127">
        <v>72</v>
      </c>
      <c r="H1415" s="332" t="str">
        <f>VLOOKUP(C1415,'[2]Usborne Stocklist 22.04.25'!$A$2:$G$2792,7,FALSE)</f>
        <v>out of stock</v>
      </c>
      <c r="I1415" s="30"/>
    </row>
    <row r="1416" spans="1:9" x14ac:dyDescent="0.4">
      <c r="A1416" s="94" t="s">
        <v>1578</v>
      </c>
      <c r="B1416" s="21" t="s">
        <v>1579</v>
      </c>
      <c r="C1416" s="42">
        <v>9780746087251</v>
      </c>
      <c r="D1416" s="243">
        <v>39171</v>
      </c>
      <c r="E1416" s="21" t="s">
        <v>137</v>
      </c>
      <c r="F1416" s="65">
        <v>7.99</v>
      </c>
      <c r="G1416" s="220">
        <v>80</v>
      </c>
      <c r="H1416" s="332" t="str">
        <f>VLOOKUP(C1416,'[2]Usborne Stocklist 22.04.25'!$A$2:$G$2792,7,FALSE)</f>
        <v>in stock</v>
      </c>
      <c r="I1416" s="30"/>
    </row>
    <row r="1417" spans="1:9" x14ac:dyDescent="0.4">
      <c r="A1417" s="94" t="s">
        <v>1580</v>
      </c>
      <c r="B1417" s="21" t="s">
        <v>1581</v>
      </c>
      <c r="C1417" s="42">
        <v>9781474943444</v>
      </c>
      <c r="D1417" s="243">
        <v>43321</v>
      </c>
      <c r="E1417" s="21" t="s">
        <v>137</v>
      </c>
      <c r="F1417" s="65">
        <v>6.99</v>
      </c>
      <c r="G1417" s="220">
        <v>72</v>
      </c>
      <c r="H1417" s="332" t="str">
        <f>VLOOKUP(C1417,'[2]Usborne Stocklist 22.04.25'!$A$2:$G$2792,7,FALSE)</f>
        <v>out of stock</v>
      </c>
      <c r="I1417" s="77"/>
    </row>
    <row r="1418" spans="1:9" x14ac:dyDescent="0.4">
      <c r="A1418" s="348" t="s">
        <v>1582</v>
      </c>
      <c r="B1418" s="1"/>
      <c r="C1418" s="182"/>
      <c r="D1418" s="244" t="s">
        <v>39</v>
      </c>
      <c r="E1418" s="1"/>
      <c r="F1418" s="303"/>
      <c r="G1418" s="234" t="s">
        <v>39</v>
      </c>
      <c r="H1418" s="332" t="e">
        <f>VLOOKUP(C1418,'[2]Usborne Stocklist 22.04.25'!$A$2:$G$2792,7,FALSE)</f>
        <v>#N/A</v>
      </c>
      <c r="I1418" s="304"/>
    </row>
    <row r="1419" spans="1:9" x14ac:dyDescent="0.4">
      <c r="A1419" s="348">
        <v>94</v>
      </c>
      <c r="B1419" s="1"/>
      <c r="C1419" s="182"/>
      <c r="D1419" s="244" t="s">
        <v>39</v>
      </c>
      <c r="E1419" s="1"/>
      <c r="F1419" s="2"/>
      <c r="G1419" s="182" t="s">
        <v>39</v>
      </c>
      <c r="H1419" s="332" t="e">
        <f>VLOOKUP(C1419,'[2]Usborne Stocklist 22.04.25'!$A$2:$G$2792,7,FALSE)</f>
        <v>#N/A</v>
      </c>
      <c r="I1419" s="305"/>
    </row>
    <row r="1420" spans="1:9" x14ac:dyDescent="0.4">
      <c r="A1420" s="77" t="s">
        <v>1583</v>
      </c>
      <c r="B1420" s="25" t="s">
        <v>1584</v>
      </c>
      <c r="C1420" s="173">
        <v>9781474927277</v>
      </c>
      <c r="D1420" s="43">
        <v>42887</v>
      </c>
      <c r="E1420" s="21" t="s">
        <v>137</v>
      </c>
      <c r="F1420" s="24">
        <v>7.99</v>
      </c>
      <c r="G1420" s="127">
        <v>48</v>
      </c>
      <c r="H1420" s="332" t="str">
        <f>VLOOKUP(C1420,'[2]Usborne Stocklist 22.04.25'!$A$2:$G$2792,7,FALSE)</f>
        <v>in stock</v>
      </c>
      <c r="I1420" s="30"/>
    </row>
    <row r="1421" spans="1:9" x14ac:dyDescent="0.4">
      <c r="A1421" s="77"/>
      <c r="B1421" s="25" t="s">
        <v>1585</v>
      </c>
      <c r="C1421" s="173">
        <v>9781474978484</v>
      </c>
      <c r="D1421" s="43">
        <v>44385</v>
      </c>
      <c r="E1421" s="21" t="s">
        <v>137</v>
      </c>
      <c r="F1421" s="24">
        <v>7.99</v>
      </c>
      <c r="G1421" s="127">
        <v>48</v>
      </c>
      <c r="H1421" s="332" t="str">
        <f>VLOOKUP(C1421,'[2]Usborne Stocklist 22.04.25'!$A$2:$G$2792,7,FALSE)</f>
        <v>in stock</v>
      </c>
      <c r="I1421" s="30"/>
    </row>
    <row r="1422" spans="1:9" x14ac:dyDescent="0.4">
      <c r="A1422" s="76"/>
      <c r="B1422" s="25" t="s">
        <v>1586</v>
      </c>
      <c r="C1422" s="42">
        <v>9781474927284</v>
      </c>
      <c r="D1422" s="243">
        <v>43657</v>
      </c>
      <c r="E1422" s="21" t="s">
        <v>137</v>
      </c>
      <c r="F1422" s="24">
        <v>7.99</v>
      </c>
      <c r="G1422" s="127">
        <v>40</v>
      </c>
      <c r="H1422" s="332" t="str">
        <f>VLOOKUP(C1422,'[2]Usborne Stocklist 22.04.25'!$A$2:$G$2792,7,FALSE)</f>
        <v>in stock</v>
      </c>
      <c r="I1422" s="430"/>
    </row>
    <row r="1423" spans="1:9" x14ac:dyDescent="0.4">
      <c r="A1423" s="90"/>
      <c r="B1423" s="30" t="s">
        <v>1587</v>
      </c>
      <c r="C1423" s="180">
        <v>9781474979078</v>
      </c>
      <c r="D1423" s="43">
        <v>45085</v>
      </c>
      <c r="E1423" s="21" t="s">
        <v>137</v>
      </c>
      <c r="F1423" s="24">
        <v>7.99</v>
      </c>
      <c r="G1423" s="127">
        <v>48</v>
      </c>
      <c r="H1423" s="332" t="str">
        <f>VLOOKUP(C1423,'[2]Usborne Stocklist 22.04.25'!$A$2:$G$2792,7,FALSE)</f>
        <v>in stock</v>
      </c>
      <c r="I1423" s="30"/>
    </row>
    <row r="1424" spans="1:9" x14ac:dyDescent="0.4">
      <c r="A1424" s="104" t="s">
        <v>1588</v>
      </c>
      <c r="B1424" s="25" t="s">
        <v>1589</v>
      </c>
      <c r="C1424" s="180">
        <v>9781836040774</v>
      </c>
      <c r="D1424" s="43" t="s">
        <v>104</v>
      </c>
      <c r="E1424" s="21" t="s">
        <v>137</v>
      </c>
      <c r="F1424" s="22">
        <v>7.99</v>
      </c>
      <c r="G1424" s="127" t="s">
        <v>104</v>
      </c>
      <c r="H1424" s="332" t="str">
        <f>VLOOKUP(C1424,'[2]Usborne Stocklist 22.04.25'!$A$2:$G$2792,7,FALSE)</f>
        <v>in stock</v>
      </c>
      <c r="I1424" s="22"/>
    </row>
    <row r="1425" spans="1:9" x14ac:dyDescent="0.4">
      <c r="A1425" s="94"/>
      <c r="B1425" s="25" t="s">
        <v>1590</v>
      </c>
      <c r="C1425" s="173">
        <v>9781474970686</v>
      </c>
      <c r="D1425" s="43">
        <v>44301</v>
      </c>
      <c r="E1425" s="39" t="s">
        <v>137</v>
      </c>
      <c r="F1425" s="22">
        <v>8.99</v>
      </c>
      <c r="G1425" s="127">
        <v>40</v>
      </c>
      <c r="H1425" s="332" t="str">
        <f>VLOOKUP(C1425,'[2]Usborne Stocklist 22.04.25'!$A$2:$G$2792,7,FALSE)</f>
        <v>in stock</v>
      </c>
      <c r="I1425" s="30"/>
    </row>
    <row r="1426" spans="1:9" x14ac:dyDescent="0.4">
      <c r="A1426" s="13"/>
      <c r="B1426" s="25" t="s">
        <v>1591</v>
      </c>
      <c r="C1426" s="173">
        <v>9781474943437</v>
      </c>
      <c r="D1426" s="43">
        <v>43139</v>
      </c>
      <c r="E1426" s="25" t="s">
        <v>137</v>
      </c>
      <c r="F1426" s="22">
        <v>7.99</v>
      </c>
      <c r="G1426" s="127">
        <v>56</v>
      </c>
      <c r="H1426" s="332" t="str">
        <f>VLOOKUP(C1426,'[2]Usborne Stocklist 22.04.25'!$A$2:$G$2792,7,FALSE)</f>
        <v>in stock</v>
      </c>
      <c r="I1426" s="30"/>
    </row>
    <row r="1427" spans="1:9" x14ac:dyDescent="0.4">
      <c r="A1427" s="91"/>
      <c r="B1427" s="21" t="s">
        <v>1592</v>
      </c>
      <c r="C1427" s="42">
        <v>9780746090930</v>
      </c>
      <c r="D1427" s="243">
        <v>39717</v>
      </c>
      <c r="E1427" s="21" t="s">
        <v>137</v>
      </c>
      <c r="F1427" s="22">
        <v>6.99</v>
      </c>
      <c r="G1427" s="127">
        <v>72</v>
      </c>
      <c r="H1427" s="332" t="str">
        <f>VLOOKUP(C1427,'[2]Usborne Stocklist 22.04.25'!$A$2:$G$2792,7,FALSE)</f>
        <v>out of stock</v>
      </c>
      <c r="I1427" s="30"/>
    </row>
    <row r="1428" spans="1:9" x14ac:dyDescent="0.4">
      <c r="A1428" s="91"/>
      <c r="B1428" s="25" t="s">
        <v>1593</v>
      </c>
      <c r="C1428" s="32">
        <v>9781409570516</v>
      </c>
      <c r="D1428" s="246">
        <v>41760</v>
      </c>
      <c r="E1428" s="21" t="s">
        <v>137</v>
      </c>
      <c r="F1428" s="22">
        <v>7.99</v>
      </c>
      <c r="G1428" s="127">
        <v>56</v>
      </c>
      <c r="H1428" s="332" t="str">
        <f>VLOOKUP(C1428,'[2]Usborne Stocklist 22.04.25'!$A$2:$G$2792,7,FALSE)</f>
        <v>out of stock</v>
      </c>
      <c r="I1428" s="24"/>
    </row>
    <row r="1429" spans="1:9" x14ac:dyDescent="0.4">
      <c r="A1429" s="348" t="s">
        <v>1594</v>
      </c>
      <c r="B1429" s="1" t="s">
        <v>1595</v>
      </c>
      <c r="C1429" s="182"/>
      <c r="D1429" s="244" t="s">
        <v>39</v>
      </c>
      <c r="E1429" s="1"/>
      <c r="F1429" s="303"/>
      <c r="G1429" s="234" t="s">
        <v>39</v>
      </c>
      <c r="H1429" s="332" t="e">
        <f>VLOOKUP(C1429,'[2]Usborne Stocklist 22.04.25'!$A$2:$G$2792,7,FALSE)</f>
        <v>#N/A</v>
      </c>
      <c r="I1429" s="304"/>
    </row>
    <row r="1430" spans="1:9" x14ac:dyDescent="0.4">
      <c r="A1430" s="348">
        <v>95</v>
      </c>
      <c r="B1430" s="1"/>
      <c r="C1430" s="182"/>
      <c r="D1430" s="244" t="s">
        <v>39</v>
      </c>
      <c r="E1430" s="1"/>
      <c r="F1430" s="2"/>
      <c r="G1430" s="182" t="s">
        <v>39</v>
      </c>
      <c r="H1430" s="332" t="e">
        <f>VLOOKUP(C1430,'[2]Usborne Stocklist 22.04.25'!$A$2:$G$2792,7,FALSE)</f>
        <v>#N/A</v>
      </c>
      <c r="I1430" s="305"/>
    </row>
    <row r="1431" spans="1:9" x14ac:dyDescent="0.4">
      <c r="A1431" s="94" t="s">
        <v>1596</v>
      </c>
      <c r="B1431" s="30" t="s">
        <v>1597</v>
      </c>
      <c r="C1431" s="180">
        <v>9781474966832</v>
      </c>
      <c r="D1431" s="248">
        <v>45197</v>
      </c>
      <c r="E1431" s="4" t="s">
        <v>137</v>
      </c>
      <c r="F1431" s="24">
        <v>7.99</v>
      </c>
      <c r="G1431" s="127">
        <v>40</v>
      </c>
      <c r="H1431" s="332" t="str">
        <f>VLOOKUP(C1431,'[2]Usborne Stocklist 22.04.25'!$A$2:$G$2792,7,FALSE)</f>
        <v>in stock</v>
      </c>
      <c r="I1431" s="30"/>
    </row>
    <row r="1432" spans="1:9" x14ac:dyDescent="0.4">
      <c r="A1432" s="13"/>
      <c r="B1432" s="21" t="s">
        <v>1598</v>
      </c>
      <c r="C1432" s="173">
        <v>9781474966825</v>
      </c>
      <c r="D1432" s="43">
        <v>44329</v>
      </c>
      <c r="E1432" s="25" t="s">
        <v>137</v>
      </c>
      <c r="F1432" s="24">
        <v>7.99</v>
      </c>
      <c r="G1432" s="127">
        <v>40</v>
      </c>
      <c r="H1432" s="332" t="str">
        <f>VLOOKUP(C1432,'[2]Usborne Stocklist 22.04.25'!$A$2:$G$2792,7,FALSE)</f>
        <v>in stock</v>
      </c>
      <c r="I1432" s="30"/>
    </row>
    <row r="1433" spans="1:9" x14ac:dyDescent="0.4">
      <c r="A1433" s="171"/>
      <c r="B1433" s="25" t="s">
        <v>1599</v>
      </c>
      <c r="C1433" s="173">
        <v>9781474949521</v>
      </c>
      <c r="D1433" s="43">
        <v>43741</v>
      </c>
      <c r="E1433" s="25" t="s">
        <v>137</v>
      </c>
      <c r="F1433" s="24">
        <v>7.99</v>
      </c>
      <c r="G1433" s="127">
        <v>48</v>
      </c>
      <c r="H1433" s="332" t="str">
        <f>VLOOKUP(C1433,'[2]Usborne Stocklist 22.04.25'!$A$2:$G$2792,7,FALSE)</f>
        <v>in stock</v>
      </c>
      <c r="I1433" s="30"/>
    </row>
    <row r="1434" spans="1:9" x14ac:dyDescent="0.4">
      <c r="A1434" s="13"/>
      <c r="B1434" s="25" t="s">
        <v>1600</v>
      </c>
      <c r="C1434" s="173">
        <v>9781474933612</v>
      </c>
      <c r="D1434" s="43">
        <v>43321</v>
      </c>
      <c r="E1434" s="25" t="s">
        <v>137</v>
      </c>
      <c r="F1434" s="65">
        <v>7.99</v>
      </c>
      <c r="G1434" s="220">
        <v>40</v>
      </c>
      <c r="H1434" s="332" t="str">
        <f>VLOOKUP(C1434,'[2]Usborne Stocklist 22.04.25'!$A$2:$G$2792,7,FALSE)</f>
        <v>in stock</v>
      </c>
      <c r="I1434" s="24"/>
    </row>
    <row r="1435" spans="1:9" x14ac:dyDescent="0.4">
      <c r="A1435" s="286"/>
      <c r="B1435" s="25" t="s">
        <v>1601</v>
      </c>
      <c r="C1435" s="32">
        <v>9781474921329</v>
      </c>
      <c r="D1435" s="246">
        <v>43013</v>
      </c>
      <c r="E1435" s="25" t="s">
        <v>137</v>
      </c>
      <c r="F1435" s="65">
        <v>7.99</v>
      </c>
      <c r="G1435" s="220">
        <v>40</v>
      </c>
      <c r="H1435" s="332" t="str">
        <f>VLOOKUP(C1435,'[2]Usborne Stocklist 22.04.25'!$A$2:$G$2792,7,FALSE)</f>
        <v>in stock</v>
      </c>
      <c r="I1435" s="307"/>
    </row>
    <row r="1436" spans="1:9" x14ac:dyDescent="0.4">
      <c r="A1436" s="286"/>
      <c r="B1436" s="25" t="s">
        <v>1602</v>
      </c>
      <c r="C1436" s="32">
        <v>9781409562184</v>
      </c>
      <c r="D1436" s="246">
        <v>41852</v>
      </c>
      <c r="E1436" s="25" t="s">
        <v>137</v>
      </c>
      <c r="F1436" s="65">
        <v>7.99</v>
      </c>
      <c r="G1436" s="220">
        <v>32</v>
      </c>
      <c r="H1436" s="332" t="str">
        <f>VLOOKUP(C1436,'[2]Usborne Stocklist 22.04.25'!$A$2:$G$2792,7,FALSE)</f>
        <v>out of stock</v>
      </c>
      <c r="I1436" s="307"/>
    </row>
    <row r="1437" spans="1:9" x14ac:dyDescent="0.4">
      <c r="A1437" s="105"/>
      <c r="B1437" s="25" t="s">
        <v>1603</v>
      </c>
      <c r="C1437" s="42">
        <v>9781409557500</v>
      </c>
      <c r="D1437" s="243">
        <v>41518</v>
      </c>
      <c r="E1437" s="21" t="s">
        <v>137</v>
      </c>
      <c r="F1437" s="38">
        <v>7.99</v>
      </c>
      <c r="G1437" s="128">
        <v>32</v>
      </c>
      <c r="H1437" s="332" t="str">
        <f>VLOOKUP(C1437,'[2]Usborne Stocklist 22.04.25'!$A$2:$G$2792,7,FALSE)</f>
        <v>out of stock</v>
      </c>
      <c r="I1437" s="307"/>
    </row>
    <row r="1438" spans="1:9" x14ac:dyDescent="0.4">
      <c r="A1438" s="94"/>
      <c r="B1438" s="25" t="s">
        <v>1604</v>
      </c>
      <c r="C1438" s="173">
        <v>9781409590309</v>
      </c>
      <c r="D1438" s="43">
        <v>42217</v>
      </c>
      <c r="E1438" s="25" t="s">
        <v>137</v>
      </c>
      <c r="F1438" s="65">
        <v>7.99</v>
      </c>
      <c r="G1438" s="220">
        <v>40</v>
      </c>
      <c r="H1438" s="332" t="str">
        <f>VLOOKUP(C1438,'[2]Usborne Stocklist 22.04.25'!$A$2:$G$2792,7,FALSE)</f>
        <v>in stock</v>
      </c>
      <c r="I1438" s="30"/>
    </row>
    <row r="1439" spans="1:9" x14ac:dyDescent="0.4">
      <c r="A1439" s="94"/>
      <c r="B1439" s="25" t="s">
        <v>1605</v>
      </c>
      <c r="C1439" s="173">
        <v>9781409591221</v>
      </c>
      <c r="D1439" s="43">
        <v>42401</v>
      </c>
      <c r="E1439" s="25" t="s">
        <v>137</v>
      </c>
      <c r="F1439" s="65">
        <v>7.99</v>
      </c>
      <c r="G1439" s="220">
        <v>40</v>
      </c>
      <c r="H1439" s="332" t="str">
        <f>VLOOKUP(C1439,'[2]Usborne Stocklist 22.04.25'!$A$2:$G$2792,7,FALSE)</f>
        <v>out of stock</v>
      </c>
      <c r="I1439" s="307"/>
    </row>
    <row r="1440" spans="1:9" x14ac:dyDescent="0.4">
      <c r="A1440" s="105"/>
      <c r="B1440" s="25" t="s">
        <v>1606</v>
      </c>
      <c r="C1440" s="173">
        <v>9781474915021</v>
      </c>
      <c r="D1440" s="43">
        <v>42583</v>
      </c>
      <c r="E1440" s="25" t="s">
        <v>137</v>
      </c>
      <c r="F1440" s="22">
        <v>7.99</v>
      </c>
      <c r="G1440" s="127">
        <v>40</v>
      </c>
      <c r="H1440" s="332" t="str">
        <f>VLOOKUP(C1440,'[2]Usborne Stocklist 22.04.25'!$A$2:$G$2792,7,FALSE)</f>
        <v>out of stock</v>
      </c>
      <c r="I1440" s="307"/>
    </row>
    <row r="1441" spans="1:9" x14ac:dyDescent="0.4">
      <c r="A1441" s="105"/>
      <c r="B1441" s="21" t="s">
        <v>1607</v>
      </c>
      <c r="C1441" s="173">
        <v>9781474936774</v>
      </c>
      <c r="D1441" s="43">
        <v>43769</v>
      </c>
      <c r="E1441" s="21" t="s">
        <v>137</v>
      </c>
      <c r="F1441" s="22">
        <v>7.99</v>
      </c>
      <c r="G1441" s="127">
        <v>80</v>
      </c>
      <c r="H1441" s="332" t="str">
        <f>VLOOKUP(C1441,'[2]Usborne Stocklist 22.04.25'!$A$2:$G$2792,7,FALSE)</f>
        <v>out of stock</v>
      </c>
      <c r="I1441" s="30"/>
    </row>
    <row r="1442" spans="1:9" x14ac:dyDescent="0.4">
      <c r="A1442" s="105" t="s">
        <v>1608</v>
      </c>
      <c r="B1442" s="25" t="s">
        <v>1609</v>
      </c>
      <c r="C1442" s="173">
        <v>9781474959575</v>
      </c>
      <c r="D1442" s="43">
        <v>44231</v>
      </c>
      <c r="E1442" s="21" t="s">
        <v>137</v>
      </c>
      <c r="F1442" s="38">
        <v>8.99</v>
      </c>
      <c r="G1442" s="128">
        <v>40</v>
      </c>
      <c r="H1442" s="332" t="str">
        <f>VLOOKUP(C1442,'[2]Usborne Stocklist 22.04.25'!$A$2:$G$2792,7,FALSE)</f>
        <v>in stock</v>
      </c>
      <c r="I1442" s="30"/>
    </row>
    <row r="1443" spans="1:9" x14ac:dyDescent="0.4">
      <c r="A1443" s="111"/>
      <c r="B1443" s="112" t="s">
        <v>1610</v>
      </c>
      <c r="C1443" s="193">
        <v>9781474959582</v>
      </c>
      <c r="D1443" s="247">
        <v>44707</v>
      </c>
      <c r="E1443" s="56" t="s">
        <v>137</v>
      </c>
      <c r="F1443" s="73">
        <v>8.99</v>
      </c>
      <c r="G1443" s="224">
        <v>40</v>
      </c>
      <c r="H1443" s="332" t="str">
        <f>VLOOKUP(C1443,'[2]Usborne Stocklist 22.04.25'!$A$2:$G$2792,7,FALSE)</f>
        <v>in stock</v>
      </c>
      <c r="I1443" s="112"/>
    </row>
    <row r="1444" spans="1:9" x14ac:dyDescent="0.4">
      <c r="A1444" s="33"/>
      <c r="B1444" s="30" t="s">
        <v>1611</v>
      </c>
      <c r="C1444" s="180">
        <v>9781474959599</v>
      </c>
      <c r="D1444" s="43">
        <v>45337</v>
      </c>
      <c r="E1444" s="30" t="s">
        <v>137</v>
      </c>
      <c r="F1444" s="38">
        <v>8.99</v>
      </c>
      <c r="G1444" s="128">
        <v>40</v>
      </c>
      <c r="H1444" s="332" t="str">
        <f>VLOOKUP(C1444,'[2]Usborne Stocklist 22.04.25'!$A$2:$G$2792,7,FALSE)</f>
        <v>in stock</v>
      </c>
      <c r="I1444" s="30"/>
    </row>
    <row r="1445" spans="1:9" x14ac:dyDescent="0.4">
      <c r="A1445" s="104" t="s">
        <v>1612</v>
      </c>
      <c r="B1445" s="30" t="s">
        <v>1613</v>
      </c>
      <c r="C1445" s="173">
        <v>9781835400944</v>
      </c>
      <c r="D1445" s="43">
        <v>45547</v>
      </c>
      <c r="E1445" s="30" t="s">
        <v>137</v>
      </c>
      <c r="F1445" s="38">
        <v>8.99</v>
      </c>
      <c r="G1445" s="128">
        <v>48</v>
      </c>
      <c r="H1445" s="332" t="str">
        <f>VLOOKUP(C1445,'[2]Usborne Stocklist 22.04.25'!$A$2:$G$2792,7,FALSE)</f>
        <v>in stock</v>
      </c>
      <c r="I1445" s="30"/>
    </row>
    <row r="1446" spans="1:9" x14ac:dyDescent="0.4">
      <c r="A1446" s="348">
        <v>96</v>
      </c>
      <c r="B1446" s="1"/>
      <c r="C1446" s="182"/>
      <c r="D1446" s="244" t="s">
        <v>39</v>
      </c>
      <c r="E1446" s="1"/>
      <c r="F1446" s="2"/>
      <c r="G1446" s="182" t="s">
        <v>39</v>
      </c>
      <c r="H1446" s="332" t="e">
        <f>VLOOKUP(C1446,'[2]Usborne Stocklist 22.04.25'!$A$2:$G$2792,7,FALSE)</f>
        <v>#N/A</v>
      </c>
      <c r="I1446" s="306"/>
    </row>
    <row r="1447" spans="1:9" x14ac:dyDescent="0.4">
      <c r="A1447" s="77" t="s">
        <v>1614</v>
      </c>
      <c r="B1447" s="25" t="s">
        <v>1615</v>
      </c>
      <c r="C1447" s="180">
        <v>9781803706351</v>
      </c>
      <c r="D1447" s="43">
        <v>44721</v>
      </c>
      <c r="E1447" s="25" t="s">
        <v>137</v>
      </c>
      <c r="F1447" s="65">
        <v>8.99</v>
      </c>
      <c r="G1447" s="220">
        <v>32</v>
      </c>
      <c r="H1447" s="332" t="str">
        <f>VLOOKUP(C1447,'[2]Usborne Stocklist 22.04.25'!$A$2:$G$2792,7,FALSE)</f>
        <v>in stock</v>
      </c>
      <c r="I1447" s="43"/>
    </row>
    <row r="1448" spans="1:9" x14ac:dyDescent="0.4">
      <c r="A1448" s="33"/>
      <c r="B1448" s="30" t="s">
        <v>1616</v>
      </c>
      <c r="C1448" s="180">
        <v>9781474967549</v>
      </c>
      <c r="D1448" s="43">
        <v>45365</v>
      </c>
      <c r="E1448" s="25" t="s">
        <v>137</v>
      </c>
      <c r="F1448" s="22">
        <v>8.99</v>
      </c>
      <c r="G1448" s="127">
        <v>32</v>
      </c>
      <c r="H1448" s="332" t="str">
        <f>VLOOKUP(C1448,'[2]Usborne Stocklist 22.04.25'!$A$2:$G$2792,7,FALSE)</f>
        <v>in stock</v>
      </c>
      <c r="I1448" s="173"/>
    </row>
    <row r="1449" spans="1:9" x14ac:dyDescent="0.4">
      <c r="A1449" s="104" t="s">
        <v>1617</v>
      </c>
      <c r="B1449" s="30" t="s">
        <v>1618</v>
      </c>
      <c r="C1449" s="180">
        <v>9781801313452</v>
      </c>
      <c r="D1449" s="43">
        <v>44707</v>
      </c>
      <c r="E1449" s="25" t="s">
        <v>137</v>
      </c>
      <c r="F1449" s="65">
        <v>8.99</v>
      </c>
      <c r="G1449" s="220">
        <v>56</v>
      </c>
      <c r="H1449" s="332" t="str">
        <f>VLOOKUP(C1449,'[2]Usborne Stocklist 22.04.25'!$A$2:$G$2792,7,FALSE)</f>
        <v>in stock</v>
      </c>
      <c r="I1449" s="30"/>
    </row>
    <row r="1450" spans="1:9" x14ac:dyDescent="0.4">
      <c r="A1450" s="379" t="s">
        <v>1619</v>
      </c>
      <c r="B1450" s="25" t="s">
        <v>1620</v>
      </c>
      <c r="C1450" s="173">
        <v>9781474989732</v>
      </c>
      <c r="D1450" s="43">
        <v>44455</v>
      </c>
      <c r="E1450" s="25" t="s">
        <v>137</v>
      </c>
      <c r="F1450" s="65">
        <v>8.99</v>
      </c>
      <c r="G1450" s="220">
        <v>40</v>
      </c>
      <c r="H1450" s="332" t="str">
        <f>VLOOKUP(C1450,'[2]Usborne Stocklist 22.04.25'!$A$2:$G$2792,7,FALSE)</f>
        <v>in stock</v>
      </c>
      <c r="I1450" s="27"/>
    </row>
    <row r="1451" spans="1:9" x14ac:dyDescent="0.4">
      <c r="A1451" s="133"/>
      <c r="B1451" s="30" t="s">
        <v>1621</v>
      </c>
      <c r="C1451" s="180">
        <v>9781474989749</v>
      </c>
      <c r="D1451" s="43">
        <v>45141</v>
      </c>
      <c r="E1451" s="25" t="s">
        <v>137</v>
      </c>
      <c r="F1451" s="65">
        <v>8.99</v>
      </c>
      <c r="G1451" s="220">
        <v>48</v>
      </c>
      <c r="H1451" s="332" t="str">
        <f>VLOOKUP(C1451,'[2]Usborne Stocklist 22.04.25'!$A$2:$G$2792,7,FALSE)</f>
        <v>in stock</v>
      </c>
      <c r="I1451" s="172"/>
    </row>
    <row r="1452" spans="1:9" x14ac:dyDescent="0.4">
      <c r="A1452" s="77" t="s">
        <v>1622</v>
      </c>
      <c r="B1452" s="25" t="s">
        <v>1623</v>
      </c>
      <c r="C1452" s="180">
        <v>9781805312970</v>
      </c>
      <c r="D1452" s="43">
        <v>45449</v>
      </c>
      <c r="E1452" s="25" t="s">
        <v>137</v>
      </c>
      <c r="F1452" s="65">
        <v>8.99</v>
      </c>
      <c r="G1452" s="220">
        <v>48</v>
      </c>
      <c r="H1452" s="332" t="str">
        <f>VLOOKUP(C1452,'[2]Usborne Stocklist 22.04.25'!$A$2:$G$2792,7,FALSE)</f>
        <v>in stock</v>
      </c>
      <c r="I1452" s="43"/>
    </row>
    <row r="1453" spans="1:9" x14ac:dyDescent="0.4">
      <c r="A1453" s="105" t="s">
        <v>1624</v>
      </c>
      <c r="B1453" s="21" t="s">
        <v>1625</v>
      </c>
      <c r="C1453" s="173">
        <v>9781803704500</v>
      </c>
      <c r="D1453" s="43">
        <v>44959</v>
      </c>
      <c r="E1453" s="21" t="s">
        <v>137</v>
      </c>
      <c r="F1453" s="65">
        <v>8.99</v>
      </c>
      <c r="G1453" s="220">
        <v>48</v>
      </c>
      <c r="H1453" s="332" t="str">
        <f>VLOOKUP(C1453,'[2]Usborne Stocklist 22.04.25'!$A$2:$G$2792,7,FALSE)</f>
        <v>in stock</v>
      </c>
      <c r="I1453" s="319"/>
    </row>
    <row r="1454" spans="1:9" x14ac:dyDescent="0.4">
      <c r="A1454" s="33"/>
      <c r="B1454" s="30" t="s">
        <v>1626</v>
      </c>
      <c r="C1454" s="180">
        <v>9781803704517</v>
      </c>
      <c r="D1454" s="43">
        <v>45477</v>
      </c>
      <c r="E1454" s="36" t="s">
        <v>137</v>
      </c>
      <c r="F1454" s="22">
        <v>8.99</v>
      </c>
      <c r="G1454" s="127">
        <v>40</v>
      </c>
      <c r="H1454" s="332" t="str">
        <f>VLOOKUP(C1454,'[2]Usborne Stocklist 22.04.25'!$A$2:$G$2792,7,FALSE)</f>
        <v>in stock</v>
      </c>
      <c r="I1454" s="30"/>
    </row>
    <row r="1455" spans="1:9" x14ac:dyDescent="0.4">
      <c r="A1455" s="348">
        <v>97</v>
      </c>
      <c r="B1455" s="1"/>
      <c r="C1455" s="182"/>
      <c r="D1455" s="244" t="s">
        <v>39</v>
      </c>
      <c r="E1455" s="1"/>
      <c r="F1455" s="2"/>
      <c r="G1455" s="182" t="s">
        <v>39</v>
      </c>
      <c r="H1455" s="332" t="e">
        <f>VLOOKUP(C1455,'[2]Usborne Stocklist 22.04.25'!$A$2:$G$2792,7,FALSE)</f>
        <v>#N/A</v>
      </c>
      <c r="I1455" s="306"/>
    </row>
    <row r="1456" spans="1:9" x14ac:dyDescent="0.4">
      <c r="A1456" s="77" t="s">
        <v>1627</v>
      </c>
      <c r="B1456" s="30" t="s">
        <v>1628</v>
      </c>
      <c r="C1456" s="180">
        <v>9781803701721</v>
      </c>
      <c r="D1456" s="43">
        <v>45029</v>
      </c>
      <c r="E1456" s="25" t="s">
        <v>137</v>
      </c>
      <c r="F1456" s="65">
        <v>8.99</v>
      </c>
      <c r="G1456" s="220">
        <v>48</v>
      </c>
      <c r="H1456" s="332" t="str">
        <f>VLOOKUP(C1456,'[2]Usborne Stocklist 22.04.25'!$A$2:$G$2792,7,FALSE)</f>
        <v>in stock</v>
      </c>
      <c r="I1456" s="43"/>
    </row>
    <row r="1457" spans="1:9" x14ac:dyDescent="0.4">
      <c r="A1457" s="33"/>
      <c r="B1457" s="30" t="s">
        <v>1629</v>
      </c>
      <c r="C1457" s="180">
        <v>9781803701745</v>
      </c>
      <c r="D1457" s="43">
        <v>45421</v>
      </c>
      <c r="E1457" s="36" t="s">
        <v>137</v>
      </c>
      <c r="F1457" s="22">
        <v>8.99</v>
      </c>
      <c r="G1457" s="127">
        <v>40</v>
      </c>
      <c r="H1457" s="332" t="str">
        <f>VLOOKUP(C1457,'[2]Usborne Stocklist 22.04.25'!$A$2:$G$2792,7,FALSE)</f>
        <v>in stock</v>
      </c>
      <c r="I1457" s="173"/>
    </row>
    <row r="1458" spans="1:9" x14ac:dyDescent="0.4">
      <c r="A1458" s="77" t="s">
        <v>1630</v>
      </c>
      <c r="B1458" s="30" t="s">
        <v>1631</v>
      </c>
      <c r="C1458" s="180">
        <v>9781803705415</v>
      </c>
      <c r="D1458" s="43">
        <v>44931</v>
      </c>
      <c r="E1458" s="25" t="s">
        <v>137</v>
      </c>
      <c r="F1458" s="65">
        <v>8.99</v>
      </c>
      <c r="G1458" s="220">
        <v>48</v>
      </c>
      <c r="H1458" s="332" t="str">
        <f>VLOOKUP(C1458,'[2]Usborne Stocklist 22.04.25'!$A$2:$G$2792,7,FALSE)</f>
        <v>in stock</v>
      </c>
      <c r="I1458" s="30"/>
    </row>
    <row r="1459" spans="1:9" x14ac:dyDescent="0.4">
      <c r="A1459" s="33"/>
      <c r="B1459" s="30" t="s">
        <v>1632</v>
      </c>
      <c r="C1459" s="180">
        <v>9781803705422</v>
      </c>
      <c r="D1459" s="248">
        <v>45267</v>
      </c>
      <c r="E1459" s="4" t="s">
        <v>137</v>
      </c>
      <c r="F1459" s="65">
        <v>8.99</v>
      </c>
      <c r="G1459" s="220">
        <v>40</v>
      </c>
      <c r="H1459" s="332" t="str">
        <f>VLOOKUP(C1459,'[2]Usborne Stocklist 22.04.25'!$A$2:$G$2792,7,FALSE)</f>
        <v>in stock</v>
      </c>
      <c r="I1459" s="30"/>
    </row>
    <row r="1460" spans="1:9" x14ac:dyDescent="0.4">
      <c r="A1460" s="33"/>
      <c r="B1460" s="30" t="s">
        <v>1633</v>
      </c>
      <c r="C1460" s="180">
        <v>9781805075707</v>
      </c>
      <c r="D1460" s="43">
        <v>45701</v>
      </c>
      <c r="E1460" s="36" t="s">
        <v>137</v>
      </c>
      <c r="F1460" s="22">
        <v>8.99</v>
      </c>
      <c r="G1460" s="184" t="s">
        <v>104</v>
      </c>
      <c r="H1460" s="332" t="str">
        <f>VLOOKUP(C1460,'[2]Usborne Stocklist 22.04.25'!$A$2:$G$2792,7,FALSE)</f>
        <v>in stock</v>
      </c>
      <c r="I1460" s="30"/>
    </row>
    <row r="1461" spans="1:9" x14ac:dyDescent="0.4">
      <c r="A1461" s="47" t="s">
        <v>1634</v>
      </c>
      <c r="B1461" s="21" t="s">
        <v>1635</v>
      </c>
      <c r="C1461" s="173">
        <v>9781474966177</v>
      </c>
      <c r="D1461" s="43">
        <v>43979</v>
      </c>
      <c r="E1461" s="21" t="s">
        <v>137</v>
      </c>
      <c r="F1461" s="24">
        <v>7.99</v>
      </c>
      <c r="G1461" s="127">
        <v>48</v>
      </c>
      <c r="H1461" s="332" t="str">
        <f>VLOOKUP(C1461,'[2]Usborne Stocklist 22.04.25'!$A$2:$G$2792,7,FALSE)</f>
        <v>in stock</v>
      </c>
      <c r="I1461" s="30"/>
    </row>
    <row r="1462" spans="1:9" x14ac:dyDescent="0.4">
      <c r="A1462" s="76"/>
      <c r="B1462" s="21" t="s">
        <v>1636</v>
      </c>
      <c r="C1462" s="173">
        <v>9781474966184</v>
      </c>
      <c r="D1462" s="43">
        <v>44329</v>
      </c>
      <c r="E1462" s="21" t="s">
        <v>137</v>
      </c>
      <c r="F1462" s="22">
        <v>8.99</v>
      </c>
      <c r="G1462" s="127">
        <v>40</v>
      </c>
      <c r="H1462" s="332" t="str">
        <f>VLOOKUP(C1462,'[2]Usborne Stocklist 22.04.25'!$A$2:$G$2792,7,FALSE)</f>
        <v>in stock</v>
      </c>
      <c r="I1462" s="30"/>
    </row>
    <row r="1463" spans="1:9" x14ac:dyDescent="0.4">
      <c r="A1463" s="33"/>
      <c r="B1463" s="30" t="s">
        <v>1637</v>
      </c>
      <c r="C1463" s="180">
        <v>9781803700038</v>
      </c>
      <c r="D1463" s="248">
        <v>45057</v>
      </c>
      <c r="E1463" s="4" t="s">
        <v>137</v>
      </c>
      <c r="F1463" s="22">
        <v>8.99</v>
      </c>
      <c r="G1463" s="127">
        <v>40</v>
      </c>
      <c r="H1463" s="332" t="str">
        <f>VLOOKUP(C1463,'[2]Usborne Stocklist 22.04.25'!$A$2:$G$2792,7,FALSE)</f>
        <v>in stock</v>
      </c>
      <c r="I1463" s="30"/>
    </row>
    <row r="1464" spans="1:9" x14ac:dyDescent="0.4">
      <c r="A1464" s="384" t="s">
        <v>1638</v>
      </c>
      <c r="B1464" s="25" t="s">
        <v>1639</v>
      </c>
      <c r="C1464" s="173">
        <v>9781474923835</v>
      </c>
      <c r="D1464" s="43">
        <v>42522</v>
      </c>
      <c r="E1464" s="21" t="s">
        <v>137</v>
      </c>
      <c r="F1464" s="65">
        <v>7.99</v>
      </c>
      <c r="G1464" s="220">
        <v>56</v>
      </c>
      <c r="H1464" s="332" t="str">
        <f>VLOOKUP(C1464,'[2]Usborne Stocklist 22.04.25'!$A$2:$G$2792,7,FALSE)</f>
        <v>in stock</v>
      </c>
      <c r="I1464" s="307"/>
    </row>
    <row r="1465" spans="1:9" x14ac:dyDescent="0.4">
      <c r="A1465" s="89"/>
      <c r="B1465" s="25" t="s">
        <v>1640</v>
      </c>
      <c r="C1465" s="173">
        <v>9781474967419</v>
      </c>
      <c r="D1465" s="43">
        <v>43615</v>
      </c>
      <c r="E1465" s="21" t="s">
        <v>137</v>
      </c>
      <c r="F1465" s="24">
        <v>7.99</v>
      </c>
      <c r="G1465" s="127">
        <v>56</v>
      </c>
      <c r="H1465" s="332" t="str">
        <f>VLOOKUP(C1465,'[2]Usborne Stocklist 22.04.25'!$A$2:$G$2792,7,FALSE)</f>
        <v>in stock</v>
      </c>
      <c r="I1465" s="30"/>
    </row>
    <row r="1466" spans="1:9" x14ac:dyDescent="0.4">
      <c r="A1466" s="105" t="s">
        <v>1641</v>
      </c>
      <c r="B1466" s="25" t="s">
        <v>1642</v>
      </c>
      <c r="C1466" s="32">
        <v>9781409579939</v>
      </c>
      <c r="D1466" s="246">
        <v>41640</v>
      </c>
      <c r="E1466" s="25" t="s">
        <v>137</v>
      </c>
      <c r="F1466" s="65">
        <v>7.99</v>
      </c>
      <c r="G1466" s="220">
        <v>32</v>
      </c>
      <c r="H1466" s="332" t="str">
        <f>VLOOKUP(C1466,'[2]Usborne Stocklist 22.04.25'!$A$2:$G$2792,7,FALSE)</f>
        <v>in stock</v>
      </c>
      <c r="I1466" s="307"/>
    </row>
    <row r="1467" spans="1:9" x14ac:dyDescent="0.4">
      <c r="A1467" s="105"/>
      <c r="B1467" s="25" t="s">
        <v>1643</v>
      </c>
      <c r="C1467" s="173">
        <v>9781409579946</v>
      </c>
      <c r="D1467" s="43">
        <v>41791</v>
      </c>
      <c r="E1467" s="25" t="s">
        <v>137</v>
      </c>
      <c r="F1467" s="65">
        <v>6.99</v>
      </c>
      <c r="G1467" s="220">
        <v>48</v>
      </c>
      <c r="H1467" s="332" t="str">
        <f>VLOOKUP(C1467,'[2]Usborne Stocklist 22.04.25'!$A$2:$G$2792,7,FALSE)</f>
        <v>in stock</v>
      </c>
      <c r="I1467" s="307"/>
    </row>
    <row r="1468" spans="1:9" x14ac:dyDescent="0.4">
      <c r="A1468" s="105"/>
      <c r="B1468" s="25" t="s">
        <v>1644</v>
      </c>
      <c r="C1468" s="173">
        <v>9781409581130</v>
      </c>
      <c r="D1468" s="43">
        <v>41865</v>
      </c>
      <c r="E1468" s="25" t="s">
        <v>137</v>
      </c>
      <c r="F1468" s="65">
        <v>8.99</v>
      </c>
      <c r="G1468" s="220">
        <v>48</v>
      </c>
      <c r="H1468" s="332" t="str">
        <f>VLOOKUP(C1468,'[2]Usborne Stocklist 22.04.25'!$A$2:$G$2792,7,FALSE)</f>
        <v>in stock</v>
      </c>
      <c r="I1468" s="307"/>
    </row>
    <row r="1469" spans="1:9" x14ac:dyDescent="0.4">
      <c r="A1469" s="94" t="s">
        <v>1645</v>
      </c>
      <c r="B1469" s="25" t="s">
        <v>1646</v>
      </c>
      <c r="C1469" s="173">
        <v>9781474937832</v>
      </c>
      <c r="D1469" s="43">
        <v>43349</v>
      </c>
      <c r="E1469" s="21" t="s">
        <v>137</v>
      </c>
      <c r="F1469" s="65">
        <v>8.99</v>
      </c>
      <c r="G1469" s="220">
        <v>56</v>
      </c>
      <c r="H1469" s="332" t="str">
        <f>VLOOKUP(C1469,'[2]Usborne Stocklist 22.04.25'!$A$2:$G$2792,7,FALSE)</f>
        <v>out of stock</v>
      </c>
      <c r="I1469" s="30"/>
    </row>
    <row r="1470" spans="1:9" x14ac:dyDescent="0.4">
      <c r="A1470" s="90"/>
      <c r="B1470" s="25" t="s">
        <v>1647</v>
      </c>
      <c r="C1470" s="180">
        <v>9781474937849</v>
      </c>
      <c r="D1470" s="43">
        <v>44987</v>
      </c>
      <c r="E1470" s="21" t="s">
        <v>137</v>
      </c>
      <c r="F1470" s="65">
        <v>8.99</v>
      </c>
      <c r="G1470" s="220">
        <v>48</v>
      </c>
      <c r="H1470" s="332" t="str">
        <f>VLOOKUP(C1470,'[2]Usborne Stocklist 22.04.25'!$A$2:$G$2792,7,FALSE)</f>
        <v>in stock</v>
      </c>
      <c r="I1470" s="43"/>
    </row>
    <row r="1471" spans="1:9" x14ac:dyDescent="0.4">
      <c r="A1471" s="348">
        <v>98</v>
      </c>
      <c r="B1471" s="1"/>
      <c r="C1471" s="182"/>
      <c r="D1471" s="244" t="s">
        <v>39</v>
      </c>
      <c r="E1471" s="1"/>
      <c r="F1471" s="303"/>
      <c r="G1471" s="234" t="s">
        <v>39</v>
      </c>
      <c r="H1471" s="332" t="e">
        <f>VLOOKUP(C1471,'[2]Usborne Stocklist 22.04.25'!$A$2:$G$2792,7,FALSE)</f>
        <v>#N/A</v>
      </c>
      <c r="I1471" s="304"/>
    </row>
    <row r="1472" spans="1:9" x14ac:dyDescent="0.4">
      <c r="A1472" s="348" t="s">
        <v>1648</v>
      </c>
      <c r="B1472" s="1"/>
      <c r="C1472" s="182"/>
      <c r="D1472" s="244" t="s">
        <v>39</v>
      </c>
      <c r="E1472" s="1"/>
      <c r="F1472" s="2"/>
      <c r="G1472" s="182" t="s">
        <v>39</v>
      </c>
      <c r="H1472" s="332" t="e">
        <f>VLOOKUP(C1472,'[2]Usborne Stocklist 22.04.25'!$A$2:$G$2792,7,FALSE)</f>
        <v>#N/A</v>
      </c>
      <c r="I1472" s="305"/>
    </row>
    <row r="1473" spans="1:9" x14ac:dyDescent="0.4">
      <c r="A1473" s="94" t="s">
        <v>1649</v>
      </c>
      <c r="B1473" s="25" t="s">
        <v>1650</v>
      </c>
      <c r="C1473" s="173">
        <v>9781474927345</v>
      </c>
      <c r="D1473" s="43">
        <v>43097</v>
      </c>
      <c r="E1473" s="25" t="s">
        <v>137</v>
      </c>
      <c r="F1473" s="65">
        <v>7.99</v>
      </c>
      <c r="G1473" s="220">
        <v>48</v>
      </c>
      <c r="H1473" s="332" t="str">
        <f>VLOOKUP(C1473,'[2]Usborne Stocklist 22.04.25'!$A$2:$G$2792,7,FALSE)</f>
        <v>in stock</v>
      </c>
      <c r="I1473" s="30"/>
    </row>
    <row r="1474" spans="1:9" x14ac:dyDescent="0.4">
      <c r="A1474" s="105" t="s">
        <v>1651</v>
      </c>
      <c r="B1474" s="25" t="s">
        <v>1652</v>
      </c>
      <c r="C1474" s="173">
        <v>9781474927352</v>
      </c>
      <c r="D1474" s="43">
        <v>43251</v>
      </c>
      <c r="E1474" s="25" t="s">
        <v>137</v>
      </c>
      <c r="F1474" s="65">
        <v>7.99</v>
      </c>
      <c r="G1474" s="220">
        <v>48</v>
      </c>
      <c r="H1474" s="332" t="str">
        <f>VLOOKUP(C1474,'[2]Usborne Stocklist 22.04.25'!$A$2:$G$2792,7,FALSE)</f>
        <v>out of stock</v>
      </c>
      <c r="I1474" s="30"/>
    </row>
    <row r="1475" spans="1:9" x14ac:dyDescent="0.4">
      <c r="A1475" s="105"/>
      <c r="B1475" s="25" t="s">
        <v>1653</v>
      </c>
      <c r="C1475" s="173">
        <v>9781474954860</v>
      </c>
      <c r="D1475" s="43">
        <v>43503</v>
      </c>
      <c r="E1475" s="25" t="s">
        <v>137</v>
      </c>
      <c r="F1475" s="65">
        <v>7.99</v>
      </c>
      <c r="G1475" s="220">
        <v>48</v>
      </c>
      <c r="H1475" s="332" t="str">
        <f>VLOOKUP(C1475,'[2]Usborne Stocklist 22.04.25'!$A$2:$G$2792,7,FALSE)</f>
        <v>out of stock</v>
      </c>
      <c r="I1475" s="30"/>
    </row>
    <row r="1476" spans="1:9" x14ac:dyDescent="0.4">
      <c r="A1476" s="100" t="s">
        <v>1654</v>
      </c>
      <c r="B1476" s="25" t="s">
        <v>1654</v>
      </c>
      <c r="C1476" s="173">
        <v>9781474972208</v>
      </c>
      <c r="D1476" s="43">
        <v>44259</v>
      </c>
      <c r="E1476" s="25" t="s">
        <v>137</v>
      </c>
      <c r="F1476" s="65">
        <v>7.99</v>
      </c>
      <c r="G1476" s="220">
        <v>40</v>
      </c>
      <c r="H1476" s="332" t="str">
        <f>VLOOKUP(C1476,'[2]Usborne Stocklist 22.04.25'!$A$2:$G$2792,7,FALSE)</f>
        <v>in stock</v>
      </c>
      <c r="I1476" s="30"/>
    </row>
    <row r="1477" spans="1:9" x14ac:dyDescent="0.4">
      <c r="A1477" s="91"/>
      <c r="B1477" s="25" t="s">
        <v>1655</v>
      </c>
      <c r="C1477" s="173">
        <v>9781474987004</v>
      </c>
      <c r="D1477" s="43">
        <v>44623</v>
      </c>
      <c r="E1477" s="25" t="s">
        <v>137</v>
      </c>
      <c r="F1477" s="65">
        <v>7.99</v>
      </c>
      <c r="G1477" s="220">
        <v>56</v>
      </c>
      <c r="H1477" s="332" t="str">
        <f>VLOOKUP(C1477,'[2]Usborne Stocklist 22.04.25'!$A$2:$G$2792,7,FALSE)</f>
        <v>in stock</v>
      </c>
      <c r="I1477" s="30"/>
    </row>
    <row r="1478" spans="1:9" x14ac:dyDescent="0.4">
      <c r="A1478" s="105" t="s">
        <v>1656</v>
      </c>
      <c r="B1478" s="21" t="s">
        <v>1657</v>
      </c>
      <c r="C1478" s="173">
        <v>9781474940634</v>
      </c>
      <c r="D1478" s="43">
        <v>43097</v>
      </c>
      <c r="E1478" s="25" t="s">
        <v>137</v>
      </c>
      <c r="F1478" s="65">
        <v>7.99</v>
      </c>
      <c r="G1478" s="220">
        <v>64</v>
      </c>
      <c r="H1478" s="332" t="e">
        <f>VLOOKUP(C1478,'[2]Usborne Stocklist 22.04.25'!$A$2:$G$2792,7,FALSE)</f>
        <v>#N/A</v>
      </c>
      <c r="I1478" s="307"/>
    </row>
    <row r="1479" spans="1:9" x14ac:dyDescent="0.4">
      <c r="A1479" s="15"/>
      <c r="B1479" s="25" t="s">
        <v>1658</v>
      </c>
      <c r="C1479" s="173">
        <v>9781474940641</v>
      </c>
      <c r="D1479" s="43">
        <v>44259</v>
      </c>
      <c r="E1479" s="25" t="s">
        <v>137</v>
      </c>
      <c r="F1479" s="65">
        <v>7.99</v>
      </c>
      <c r="G1479" s="220">
        <v>64</v>
      </c>
      <c r="H1479" s="332" t="str">
        <f>VLOOKUP(C1479,'[2]Usborne Stocklist 22.04.25'!$A$2:$G$2792,7,FALSE)</f>
        <v>in stock</v>
      </c>
      <c r="I1479" s="30"/>
    </row>
    <row r="1480" spans="1:9" x14ac:dyDescent="0.4">
      <c r="A1480" s="77" t="s">
        <v>1659</v>
      </c>
      <c r="B1480" s="25" t="s">
        <v>1660</v>
      </c>
      <c r="C1480" s="173">
        <v>9781474962766</v>
      </c>
      <c r="D1480" s="43">
        <v>43559</v>
      </c>
      <c r="E1480" s="25" t="s">
        <v>137</v>
      </c>
      <c r="F1480" s="65">
        <v>7.99</v>
      </c>
      <c r="G1480" s="220">
        <v>48</v>
      </c>
      <c r="H1480" s="332" t="str">
        <f>VLOOKUP(C1480,'[2]Usborne Stocklist 22.04.25'!$A$2:$G$2792,7,FALSE)</f>
        <v>in stock</v>
      </c>
      <c r="I1480" s="30"/>
    </row>
    <row r="1481" spans="1:9" x14ac:dyDescent="0.4">
      <c r="A1481" s="384" t="s">
        <v>1661</v>
      </c>
      <c r="B1481" s="25" t="s">
        <v>1662</v>
      </c>
      <c r="C1481" s="173">
        <v>9781474954877</v>
      </c>
      <c r="D1481" s="43">
        <v>43559</v>
      </c>
      <c r="E1481" s="21" t="s">
        <v>137</v>
      </c>
      <c r="F1481" s="24">
        <v>7.99</v>
      </c>
      <c r="G1481" s="127">
        <v>40</v>
      </c>
      <c r="H1481" s="332" t="str">
        <f>VLOOKUP(C1481,'[2]Usborne Stocklist 22.04.25'!$A$2:$G$2792,7,FALSE)</f>
        <v>out of stock</v>
      </c>
      <c r="I1481" s="281"/>
    </row>
    <row r="1482" spans="1:9" x14ac:dyDescent="0.4">
      <c r="A1482" s="94" t="s">
        <v>1663</v>
      </c>
      <c r="B1482" s="25" t="s">
        <v>1664</v>
      </c>
      <c r="C1482" s="173">
        <v>9781474924153</v>
      </c>
      <c r="D1482" s="43">
        <v>42887</v>
      </c>
      <c r="E1482" s="25" t="s">
        <v>137</v>
      </c>
      <c r="F1482" s="65">
        <v>8.99</v>
      </c>
      <c r="G1482" s="220">
        <v>32</v>
      </c>
      <c r="H1482" s="332" t="str">
        <f>VLOOKUP(C1482,'[2]Usborne Stocklist 22.04.25'!$A$2:$G$2792,7,FALSE)</f>
        <v>out of stock</v>
      </c>
      <c r="I1482" s="92"/>
    </row>
    <row r="1483" spans="1:9" x14ac:dyDescent="0.4">
      <c r="A1483" s="105" t="s">
        <v>1665</v>
      </c>
      <c r="B1483" s="25" t="s">
        <v>1666</v>
      </c>
      <c r="C1483" s="173">
        <v>9781474940696</v>
      </c>
      <c r="D1483" s="43">
        <v>43923</v>
      </c>
      <c r="E1483" s="21" t="s">
        <v>137</v>
      </c>
      <c r="F1483" s="24">
        <v>7.99</v>
      </c>
      <c r="G1483" s="127">
        <v>48</v>
      </c>
      <c r="H1483" s="332" t="str">
        <f>VLOOKUP(C1483,'[2]Usborne Stocklist 22.04.25'!$A$2:$G$2792,7,FALSE)</f>
        <v>in stock</v>
      </c>
      <c r="I1483" s="285"/>
    </row>
    <row r="1484" spans="1:9" x14ac:dyDescent="0.4">
      <c r="A1484" s="15"/>
      <c r="B1484" s="25" t="s">
        <v>1667</v>
      </c>
      <c r="C1484" s="173">
        <v>9781474955447</v>
      </c>
      <c r="D1484" s="43">
        <v>43657</v>
      </c>
      <c r="E1484" s="21" t="s">
        <v>137</v>
      </c>
      <c r="F1484" s="24">
        <v>7.99</v>
      </c>
      <c r="G1484" s="127">
        <v>56</v>
      </c>
      <c r="H1484" s="332" t="str">
        <f>VLOOKUP(C1484,'[2]Usborne Stocklist 22.04.25'!$A$2:$G$2792,7,FALSE)</f>
        <v>out of stock</v>
      </c>
      <c r="I1484" s="281"/>
    </row>
    <row r="1485" spans="1:9" x14ac:dyDescent="0.4">
      <c r="A1485" s="384"/>
      <c r="B1485" s="25" t="s">
        <v>1668</v>
      </c>
      <c r="C1485" s="173">
        <v>9781474903028</v>
      </c>
      <c r="D1485" s="43">
        <v>42401</v>
      </c>
      <c r="E1485" s="25" t="s">
        <v>137</v>
      </c>
      <c r="F1485" s="22">
        <v>6.99</v>
      </c>
      <c r="G1485" s="127">
        <v>56</v>
      </c>
      <c r="H1485" s="332" t="str">
        <f>VLOOKUP(C1485,'[2]Usborne Stocklist 22.04.25'!$A$2:$G$2792,7,FALSE)</f>
        <v>in stock</v>
      </c>
      <c r="I1485" s="307"/>
    </row>
    <row r="1486" spans="1:9" x14ac:dyDescent="0.4">
      <c r="A1486" s="77" t="s">
        <v>1669</v>
      </c>
      <c r="B1486" s="25" t="s">
        <v>1670</v>
      </c>
      <c r="C1486" s="173">
        <v>9781474958240</v>
      </c>
      <c r="D1486" s="43">
        <v>43629</v>
      </c>
      <c r="E1486" s="25" t="s">
        <v>137</v>
      </c>
      <c r="F1486" s="24">
        <v>7.99</v>
      </c>
      <c r="G1486" s="127">
        <v>72</v>
      </c>
      <c r="H1486" s="332" t="str">
        <f>VLOOKUP(C1486,'[2]Usborne Stocklist 22.04.25'!$A$2:$G$2792,7,FALSE)</f>
        <v>in stock</v>
      </c>
      <c r="I1486" s="30"/>
    </row>
    <row r="1487" spans="1:9" x14ac:dyDescent="0.4">
      <c r="A1487" s="384" t="s">
        <v>1671</v>
      </c>
      <c r="B1487" s="21" t="s">
        <v>1672</v>
      </c>
      <c r="C1487" s="32">
        <v>9781474906500</v>
      </c>
      <c r="D1487" s="246">
        <v>42675</v>
      </c>
      <c r="E1487" s="21" t="s">
        <v>137</v>
      </c>
      <c r="F1487" s="65">
        <v>7.99</v>
      </c>
      <c r="G1487" s="220">
        <v>56</v>
      </c>
      <c r="H1487" s="332" t="str">
        <f>VLOOKUP(C1487,'[2]Usborne Stocklist 22.04.25'!$A$2:$G$2792,7,FALSE)</f>
        <v>in stock</v>
      </c>
      <c r="I1487" s="30"/>
    </row>
    <row r="1488" spans="1:9" x14ac:dyDescent="0.4">
      <c r="A1488" s="105" t="s">
        <v>1673</v>
      </c>
      <c r="B1488" s="21" t="s">
        <v>1674</v>
      </c>
      <c r="C1488" s="173">
        <v>9781474942386</v>
      </c>
      <c r="D1488" s="43">
        <v>43167</v>
      </c>
      <c r="E1488" s="25" t="s">
        <v>137</v>
      </c>
      <c r="F1488" s="65">
        <v>7.99</v>
      </c>
      <c r="G1488" s="220">
        <v>40</v>
      </c>
      <c r="H1488" s="332" t="str">
        <f>VLOOKUP(C1488,'[2]Usborne Stocklist 22.04.25'!$A$2:$G$2792,7,FALSE)</f>
        <v>in stock</v>
      </c>
      <c r="I1488" s="307"/>
    </row>
    <row r="1489" spans="1:9" x14ac:dyDescent="0.4">
      <c r="A1489" s="15"/>
      <c r="B1489" s="25" t="s">
        <v>1675</v>
      </c>
      <c r="C1489" s="173">
        <v>9781474942393</v>
      </c>
      <c r="D1489" s="43">
        <v>43895</v>
      </c>
      <c r="E1489" s="25" t="s">
        <v>137</v>
      </c>
      <c r="F1489" s="24">
        <v>7.99</v>
      </c>
      <c r="G1489" s="127">
        <v>40</v>
      </c>
      <c r="H1489" s="332" t="str">
        <f>VLOOKUP(C1489,'[2]Usborne Stocklist 22.04.25'!$A$2:$G$2792,7,FALSE)</f>
        <v>out of stock</v>
      </c>
      <c r="I1489" s="281"/>
    </row>
    <row r="1490" spans="1:9" x14ac:dyDescent="0.4">
      <c r="A1490" s="105" t="s">
        <v>1676</v>
      </c>
      <c r="B1490" s="25" t="s">
        <v>1677</v>
      </c>
      <c r="C1490" s="173">
        <v>9781474958660</v>
      </c>
      <c r="D1490" s="43">
        <v>43503</v>
      </c>
      <c r="E1490" s="21" t="s">
        <v>137</v>
      </c>
      <c r="F1490" s="22">
        <v>6.99</v>
      </c>
      <c r="G1490" s="127">
        <v>56</v>
      </c>
      <c r="H1490" s="332" t="e">
        <f>VLOOKUP(C1490,'[2]Usborne Stocklist 22.04.25'!$A$2:$G$2792,7,FALSE)</f>
        <v>#N/A</v>
      </c>
      <c r="I1490" s="281"/>
    </row>
    <row r="1491" spans="1:9" x14ac:dyDescent="0.4">
      <c r="A1491" s="15"/>
      <c r="B1491" s="25" t="s">
        <v>1678</v>
      </c>
      <c r="C1491" s="173">
        <v>9781474915038</v>
      </c>
      <c r="D1491" s="43">
        <v>43503</v>
      </c>
      <c r="E1491" s="21" t="s">
        <v>137</v>
      </c>
      <c r="F1491" s="22">
        <v>6.99</v>
      </c>
      <c r="G1491" s="127">
        <v>48</v>
      </c>
      <c r="H1491" s="332" t="str">
        <f>VLOOKUP(C1491,'[2]Usborne Stocklist 22.04.25'!$A$2:$G$2792,7,FALSE)</f>
        <v>in stock</v>
      </c>
      <c r="I1491" s="30"/>
    </row>
    <row r="1492" spans="1:9" x14ac:dyDescent="0.4">
      <c r="A1492" s="348" t="s">
        <v>1679</v>
      </c>
      <c r="B1492" s="1"/>
      <c r="C1492" s="182"/>
      <c r="D1492" s="244" t="s">
        <v>39</v>
      </c>
      <c r="E1492" s="1"/>
      <c r="F1492" s="303"/>
      <c r="G1492" s="234" t="s">
        <v>39</v>
      </c>
      <c r="H1492" s="332" t="e">
        <f>VLOOKUP(C1492,'[2]Usborne Stocklist 22.04.25'!$A$2:$G$2792,7,FALSE)</f>
        <v>#N/A</v>
      </c>
      <c r="I1492" s="304"/>
    </row>
    <row r="1493" spans="1:9" x14ac:dyDescent="0.4">
      <c r="A1493" s="348">
        <v>99</v>
      </c>
      <c r="B1493" s="1"/>
      <c r="C1493" s="182"/>
      <c r="D1493" s="244" t="s">
        <v>39</v>
      </c>
      <c r="E1493" s="1"/>
      <c r="F1493" s="2"/>
      <c r="G1493" s="182" t="s">
        <v>39</v>
      </c>
      <c r="H1493" s="332" t="e">
        <f>VLOOKUP(C1493,'[2]Usborne Stocklist 22.04.25'!$A$2:$G$2792,7,FALSE)</f>
        <v>#N/A</v>
      </c>
      <c r="I1493" s="305"/>
    </row>
    <row r="1494" spans="1:9" x14ac:dyDescent="0.4">
      <c r="A1494" s="94" t="s">
        <v>1680</v>
      </c>
      <c r="B1494" s="21" t="s">
        <v>298</v>
      </c>
      <c r="C1494" s="173">
        <v>9781409582472</v>
      </c>
      <c r="D1494" s="43">
        <v>42217</v>
      </c>
      <c r="E1494" s="21" t="s">
        <v>1681</v>
      </c>
      <c r="F1494" s="65">
        <v>9.99</v>
      </c>
      <c r="G1494" s="220">
        <v>14</v>
      </c>
      <c r="H1494" s="332" t="str">
        <f>VLOOKUP(C1494,'[2]Usborne Stocklist 22.04.25'!$A$2:$G$2792,7,FALSE)</f>
        <v>in stock</v>
      </c>
      <c r="I1494" s="307"/>
    </row>
    <row r="1495" spans="1:9" x14ac:dyDescent="0.4">
      <c r="A1495" s="33"/>
      <c r="B1495" s="30" t="s">
        <v>1682</v>
      </c>
      <c r="C1495" s="180">
        <v>9781805314295</v>
      </c>
      <c r="D1495" s="43">
        <v>45029</v>
      </c>
      <c r="E1495" s="21" t="s">
        <v>137</v>
      </c>
      <c r="F1495" s="38">
        <v>7.99</v>
      </c>
      <c r="G1495" s="128">
        <v>48</v>
      </c>
      <c r="H1495" s="332" t="str">
        <f>VLOOKUP(C1495,'[2]Usborne Stocklist 22.04.25'!$A$2:$G$2792,7,FALSE)</f>
        <v>in stock</v>
      </c>
      <c r="I1495" s="173"/>
    </row>
    <row r="1496" spans="1:9" x14ac:dyDescent="0.4">
      <c r="A1496" s="150"/>
      <c r="B1496" s="25" t="s">
        <v>1683</v>
      </c>
      <c r="C1496" s="180">
        <v>9781474986243</v>
      </c>
      <c r="D1496" s="43">
        <v>44315</v>
      </c>
      <c r="E1496" s="25" t="s">
        <v>1684</v>
      </c>
      <c r="F1496" s="24">
        <v>6.99</v>
      </c>
      <c r="G1496" s="127">
        <v>30</v>
      </c>
      <c r="H1496" s="332" t="str">
        <f>VLOOKUP(C1496,'[2]Usborne Stocklist 22.04.25'!$A$2:$G$2792,7,FALSE)</f>
        <v>in stock</v>
      </c>
      <c r="I1496" s="27"/>
    </row>
    <row r="1497" spans="1:9" x14ac:dyDescent="0.4">
      <c r="A1497" s="385"/>
      <c r="B1497" s="129" t="s">
        <v>1685</v>
      </c>
      <c r="C1497" s="186">
        <v>9781803701202</v>
      </c>
      <c r="D1497" s="249">
        <v>45365</v>
      </c>
      <c r="E1497" s="51" t="s">
        <v>1684</v>
      </c>
      <c r="F1497" s="120">
        <v>6.99</v>
      </c>
      <c r="G1497" s="224">
        <v>30</v>
      </c>
      <c r="H1497" s="332" t="str">
        <f>VLOOKUP(C1497,'[2]Usborne Stocklist 22.04.25'!$A$2:$G$2792,7,FALSE)</f>
        <v>in stock</v>
      </c>
      <c r="I1497" s="122"/>
    </row>
    <row r="1498" spans="1:9" x14ac:dyDescent="0.4">
      <c r="A1498" s="33"/>
      <c r="B1498" s="30" t="s">
        <v>1686</v>
      </c>
      <c r="C1498" s="173">
        <v>9781805317982</v>
      </c>
      <c r="D1498" s="43">
        <v>45295</v>
      </c>
      <c r="E1498" s="21" t="s">
        <v>1687</v>
      </c>
      <c r="F1498" s="24">
        <v>9.99</v>
      </c>
      <c r="G1498" s="127">
        <v>20</v>
      </c>
      <c r="H1498" s="332" t="str">
        <f>VLOOKUP(C1498,'[2]Usborne Stocklist 22.04.25'!$A$2:$G$2792,7,FALSE)</f>
        <v>in stock</v>
      </c>
      <c r="I1498" s="24"/>
    </row>
    <row r="1499" spans="1:9" x14ac:dyDescent="0.4">
      <c r="A1499" s="94"/>
      <c r="B1499" s="21" t="s">
        <v>1688</v>
      </c>
      <c r="C1499" s="42">
        <v>9781474947121</v>
      </c>
      <c r="D1499" s="243">
        <v>43279</v>
      </c>
      <c r="E1499" s="21" t="s">
        <v>137</v>
      </c>
      <c r="F1499" s="65">
        <v>9.99</v>
      </c>
      <c r="G1499" s="220">
        <v>46</v>
      </c>
      <c r="H1499" s="332" t="str">
        <f>VLOOKUP(C1499,'[2]Usborne Stocklist 22.04.25'!$A$2:$G$2792,7,FALSE)</f>
        <v>in stock</v>
      </c>
      <c r="I1499" s="307"/>
    </row>
    <row r="1500" spans="1:9" x14ac:dyDescent="0.4">
      <c r="A1500" s="171"/>
      <c r="B1500" s="25" t="s">
        <v>1689</v>
      </c>
      <c r="C1500" s="173">
        <v>9781409598893</v>
      </c>
      <c r="D1500" s="43">
        <v>43923</v>
      </c>
      <c r="E1500" s="21" t="s">
        <v>349</v>
      </c>
      <c r="F1500" s="38">
        <v>12.99</v>
      </c>
      <c r="G1500" s="128">
        <v>24</v>
      </c>
      <c r="H1500" s="332" t="str">
        <f>VLOOKUP(C1500,'[2]Usborne Stocklist 22.04.25'!$A$2:$G$2792,7,FALSE)</f>
        <v>in stock</v>
      </c>
      <c r="I1500" s="307"/>
    </row>
    <row r="1501" spans="1:9" x14ac:dyDescent="0.4">
      <c r="A1501" s="57"/>
      <c r="B1501" s="25" t="s">
        <v>1690</v>
      </c>
      <c r="C1501" s="173">
        <v>9781474940115</v>
      </c>
      <c r="D1501" s="43">
        <v>43195</v>
      </c>
      <c r="E1501" s="21" t="s">
        <v>42</v>
      </c>
      <c r="F1501" s="38">
        <v>10.99</v>
      </c>
      <c r="G1501" s="128">
        <v>20</v>
      </c>
      <c r="H1501" s="332" t="str">
        <f>VLOOKUP(C1501,'[2]Usborne Stocklist 22.04.25'!$A$2:$G$2792,7,FALSE)</f>
        <v>out of stock</v>
      </c>
      <c r="I1501" s="307"/>
    </row>
    <row r="1502" spans="1:9" x14ac:dyDescent="0.4">
      <c r="A1502" s="171"/>
      <c r="B1502" s="21" t="s">
        <v>1691</v>
      </c>
      <c r="C1502" s="173">
        <v>9781409566311</v>
      </c>
      <c r="D1502" s="43">
        <v>41487</v>
      </c>
      <c r="E1502" s="21" t="s">
        <v>137</v>
      </c>
      <c r="F1502" s="65">
        <v>9.99</v>
      </c>
      <c r="G1502" s="220">
        <v>48</v>
      </c>
      <c r="H1502" s="332" t="str">
        <f>VLOOKUP(C1502,'[2]Usborne Stocklist 22.04.25'!$A$2:$G$2792,7,FALSE)</f>
        <v>out of stock</v>
      </c>
      <c r="I1502" s="307"/>
    </row>
    <row r="1503" spans="1:9" x14ac:dyDescent="0.4">
      <c r="A1503" s="90"/>
      <c r="B1503" s="30" t="s">
        <v>1692</v>
      </c>
      <c r="C1503" s="173">
        <v>9781805074496</v>
      </c>
      <c r="D1503" s="43">
        <v>45323</v>
      </c>
      <c r="E1503" s="21" t="s">
        <v>137</v>
      </c>
      <c r="F1503" s="24">
        <v>7.99</v>
      </c>
      <c r="G1503" s="127">
        <v>40</v>
      </c>
      <c r="H1503" s="332" t="str">
        <f>VLOOKUP(C1503,'[2]Usborne Stocklist 22.04.25'!$A$2:$G$2792,7,FALSE)</f>
        <v>in stock</v>
      </c>
      <c r="I1503" s="30"/>
    </row>
    <row r="1504" spans="1:9" x14ac:dyDescent="0.4">
      <c r="A1504" s="171"/>
      <c r="B1504" s="21" t="s">
        <v>1693</v>
      </c>
      <c r="C1504" s="173">
        <v>9781474968980</v>
      </c>
      <c r="D1504" s="43">
        <v>43657</v>
      </c>
      <c r="E1504" s="21" t="s">
        <v>393</v>
      </c>
      <c r="F1504" s="65" t="s">
        <v>394</v>
      </c>
      <c r="G1504" s="220">
        <v>50</v>
      </c>
      <c r="H1504" s="332" t="str">
        <f>VLOOKUP(C1504,'[2]Usborne Stocklist 22.04.25'!$A$2:$G$2792,7,FALSE)</f>
        <v>in stock</v>
      </c>
      <c r="I1504" s="307"/>
    </row>
    <row r="1505" spans="1:9" x14ac:dyDescent="0.4">
      <c r="A1505" s="171"/>
      <c r="B1505" s="21" t="s">
        <v>1694</v>
      </c>
      <c r="C1505" s="42">
        <v>9781409524083</v>
      </c>
      <c r="D1505" s="243">
        <v>40445</v>
      </c>
      <c r="E1505" s="21" t="s">
        <v>393</v>
      </c>
      <c r="F1505" s="65" t="s">
        <v>394</v>
      </c>
      <c r="G1505" s="220">
        <v>50</v>
      </c>
      <c r="H1505" s="332" t="str">
        <f>VLOOKUP(C1505,'[2]Usborne Stocklist 22.04.25'!$A$2:$G$2792,7,FALSE)</f>
        <v>in stock</v>
      </c>
      <c r="I1505" s="307"/>
    </row>
    <row r="1506" spans="1:9" x14ac:dyDescent="0.4">
      <c r="A1506" s="94"/>
      <c r="B1506" s="30" t="s">
        <v>1695</v>
      </c>
      <c r="C1506" s="180">
        <v>9781803707884</v>
      </c>
      <c r="D1506" s="43">
        <v>44987</v>
      </c>
      <c r="E1506" s="21" t="s">
        <v>1696</v>
      </c>
      <c r="F1506" s="22" t="s">
        <v>1697</v>
      </c>
      <c r="G1506" s="127">
        <v>10</v>
      </c>
      <c r="H1506" s="332" t="str">
        <f>VLOOKUP(C1506,'[2]Usborne Stocklist 22.04.25'!$A$2:$G$2792,7,FALSE)</f>
        <v>in stock</v>
      </c>
      <c r="I1506" s="22"/>
    </row>
    <row r="1507" spans="1:9" x14ac:dyDescent="0.4">
      <c r="A1507" s="348" t="s">
        <v>1698</v>
      </c>
      <c r="B1507" s="1"/>
      <c r="C1507" s="182"/>
      <c r="D1507" s="244" t="s">
        <v>39</v>
      </c>
      <c r="E1507" s="1"/>
      <c r="F1507" s="303"/>
      <c r="G1507" s="234" t="s">
        <v>39</v>
      </c>
      <c r="H1507" s="332" t="e">
        <f>VLOOKUP(C1507,'[2]Usborne Stocklist 22.04.25'!$A$2:$G$2792,7,FALSE)</f>
        <v>#N/A</v>
      </c>
      <c r="I1507" s="304"/>
    </row>
    <row r="1508" spans="1:9" x14ac:dyDescent="0.4">
      <c r="A1508" s="348">
        <v>100</v>
      </c>
      <c r="B1508" s="1"/>
      <c r="C1508" s="182"/>
      <c r="D1508" s="244" t="s">
        <v>39</v>
      </c>
      <c r="E1508" s="1"/>
      <c r="F1508" s="2"/>
      <c r="G1508" s="182" t="s">
        <v>39</v>
      </c>
      <c r="H1508" s="332" t="e">
        <f>VLOOKUP(C1508,'[2]Usborne Stocklist 22.04.25'!$A$2:$G$2792,7,FALSE)</f>
        <v>#N/A</v>
      </c>
      <c r="I1508" s="305"/>
    </row>
    <row r="1509" spans="1:9" x14ac:dyDescent="0.4">
      <c r="A1509" s="94" t="s">
        <v>1699</v>
      </c>
      <c r="B1509" s="21" t="s">
        <v>1700</v>
      </c>
      <c r="C1509" s="173">
        <v>9781474942744</v>
      </c>
      <c r="D1509" s="43">
        <v>43040</v>
      </c>
      <c r="E1509" s="21" t="s">
        <v>137</v>
      </c>
      <c r="F1509" s="65">
        <v>9.99</v>
      </c>
      <c r="G1509" s="220">
        <v>22</v>
      </c>
      <c r="H1509" s="332" t="str">
        <f>VLOOKUP(C1509,'[2]Usborne Stocklist 22.04.25'!$A$2:$G$2792,7,FALSE)</f>
        <v>out of stock</v>
      </c>
      <c r="I1509" s="307"/>
    </row>
    <row r="1510" spans="1:9" x14ac:dyDescent="0.4">
      <c r="A1510" s="94"/>
      <c r="B1510" s="21" t="s">
        <v>1701</v>
      </c>
      <c r="C1510" s="42">
        <v>9781409507628</v>
      </c>
      <c r="D1510" s="243">
        <v>40081</v>
      </c>
      <c r="E1510" s="21" t="s">
        <v>1702</v>
      </c>
      <c r="F1510" s="65">
        <v>16.989999999999998</v>
      </c>
      <c r="G1510" s="220">
        <v>10</v>
      </c>
      <c r="H1510" s="332" t="str">
        <f>VLOOKUP(C1510,'[2]Usborne Stocklist 22.04.25'!$A$2:$G$2792,7,FALSE)</f>
        <v>in stock</v>
      </c>
      <c r="I1510" s="307"/>
    </row>
    <row r="1511" spans="1:9" x14ac:dyDescent="0.4">
      <c r="A1511" s="94" t="s">
        <v>1703</v>
      </c>
      <c r="B1511" s="25" t="s">
        <v>1704</v>
      </c>
      <c r="C1511" s="173">
        <v>9781474986465</v>
      </c>
      <c r="D1511" s="43">
        <v>44385</v>
      </c>
      <c r="E1511" s="21" t="s">
        <v>1702</v>
      </c>
      <c r="F1511" s="86">
        <v>8.99</v>
      </c>
      <c r="G1511" s="220">
        <v>28</v>
      </c>
      <c r="H1511" s="332" t="str">
        <f>VLOOKUP(C1511,'[2]Usborne Stocklist 22.04.25'!$A$2:$G$2792,7,FALSE)</f>
        <v>in stock</v>
      </c>
      <c r="I1511" s="173"/>
    </row>
    <row r="1512" spans="1:9" x14ac:dyDescent="0.4">
      <c r="A1512" s="94" t="s">
        <v>1705</v>
      </c>
      <c r="B1512" s="25" t="s">
        <v>1706</v>
      </c>
      <c r="C1512" s="173">
        <v>9781474989787</v>
      </c>
      <c r="D1512" s="43">
        <v>44413</v>
      </c>
      <c r="E1512" s="21" t="s">
        <v>137</v>
      </c>
      <c r="F1512" s="65">
        <v>7.99</v>
      </c>
      <c r="G1512" s="220">
        <v>32</v>
      </c>
      <c r="H1512" s="332" t="str">
        <f>VLOOKUP(C1512,'[2]Usborne Stocklist 22.04.25'!$A$2:$G$2792,7,FALSE)</f>
        <v>out of stock</v>
      </c>
      <c r="I1512" s="27"/>
    </row>
    <row r="1513" spans="1:9" x14ac:dyDescent="0.4">
      <c r="A1513" s="94"/>
      <c r="B1513" s="21" t="s">
        <v>1707</v>
      </c>
      <c r="C1513" s="173">
        <v>9781474933780</v>
      </c>
      <c r="D1513" s="43">
        <v>43867</v>
      </c>
      <c r="E1513" s="21" t="s">
        <v>137</v>
      </c>
      <c r="F1513" s="86">
        <v>7.99</v>
      </c>
      <c r="G1513" s="220">
        <v>32</v>
      </c>
      <c r="H1513" s="332" t="str">
        <f>VLOOKUP(C1513,'[2]Usborne Stocklist 22.04.25'!$A$2:$G$2792,7,FALSE)</f>
        <v>in stock</v>
      </c>
      <c r="I1513" s="307"/>
    </row>
    <row r="1514" spans="1:9" x14ac:dyDescent="0.4">
      <c r="A1514" s="47"/>
      <c r="B1514" s="21" t="s">
        <v>1708</v>
      </c>
      <c r="C1514" s="32">
        <v>9781474921596</v>
      </c>
      <c r="D1514" s="246">
        <v>42675</v>
      </c>
      <c r="E1514" s="21" t="s">
        <v>137</v>
      </c>
      <c r="F1514" s="65">
        <v>7.99</v>
      </c>
      <c r="G1514" s="220">
        <v>28</v>
      </c>
      <c r="H1514" s="332" t="str">
        <f>VLOOKUP(C1514,'[2]Usborne Stocklist 22.04.25'!$A$2:$G$2792,7,FALSE)</f>
        <v>in stock</v>
      </c>
      <c r="I1514" s="307"/>
    </row>
    <row r="1515" spans="1:9" x14ac:dyDescent="0.4">
      <c r="A1515" s="94"/>
      <c r="B1515" s="21" t="s">
        <v>1709</v>
      </c>
      <c r="C1515" s="42">
        <v>9781409587606</v>
      </c>
      <c r="D1515" s="243">
        <v>42064</v>
      </c>
      <c r="E1515" s="21" t="s">
        <v>137</v>
      </c>
      <c r="F1515" s="65">
        <v>7.99</v>
      </c>
      <c r="G1515" s="220">
        <v>28</v>
      </c>
      <c r="H1515" s="332" t="str">
        <f>VLOOKUP(C1515,'[2]Usborne Stocklist 22.04.25'!$A$2:$G$2792,7,FALSE)</f>
        <v>in stock</v>
      </c>
      <c r="I1515" s="307"/>
    </row>
    <row r="1516" spans="1:9" x14ac:dyDescent="0.4">
      <c r="A1516" s="94"/>
      <c r="B1516" s="25" t="s">
        <v>1710</v>
      </c>
      <c r="C1516" s="173">
        <v>9781409581185</v>
      </c>
      <c r="D1516" s="43">
        <v>41883</v>
      </c>
      <c r="E1516" s="21" t="s">
        <v>137</v>
      </c>
      <c r="F1516" s="65">
        <v>7.99</v>
      </c>
      <c r="G1516" s="220">
        <v>26</v>
      </c>
      <c r="H1516" s="332" t="str">
        <f>VLOOKUP(C1516,'[2]Usborne Stocklist 22.04.25'!$A$2:$G$2792,7,FALSE)</f>
        <v>in stock</v>
      </c>
      <c r="I1516" s="307"/>
    </row>
    <row r="1517" spans="1:9" x14ac:dyDescent="0.4">
      <c r="A1517" s="94"/>
      <c r="B1517" s="25" t="s">
        <v>1711</v>
      </c>
      <c r="C1517" s="173">
        <v>9781409565192</v>
      </c>
      <c r="D1517" s="43">
        <v>41671</v>
      </c>
      <c r="E1517" s="21" t="s">
        <v>137</v>
      </c>
      <c r="F1517" s="65">
        <v>7.99</v>
      </c>
      <c r="G1517" s="220">
        <v>28</v>
      </c>
      <c r="H1517" s="332" t="str">
        <f>VLOOKUP(C1517,'[2]Usborne Stocklist 22.04.25'!$A$2:$G$2792,7,FALSE)</f>
        <v>in stock</v>
      </c>
      <c r="I1517" s="307"/>
    </row>
    <row r="1518" spans="1:9" x14ac:dyDescent="0.4">
      <c r="A1518" s="94"/>
      <c r="B1518" s="25" t="s">
        <v>820</v>
      </c>
      <c r="C1518" s="173">
        <v>9781474981156</v>
      </c>
      <c r="D1518" s="43">
        <v>44259</v>
      </c>
      <c r="E1518" s="21" t="s">
        <v>137</v>
      </c>
      <c r="F1518" s="65">
        <v>5.99</v>
      </c>
      <c r="G1518" s="220">
        <v>52</v>
      </c>
      <c r="H1518" s="332" t="str">
        <f>VLOOKUP(C1518,'[2]Usborne Stocklist 22.04.25'!$A$2:$G$2792,7,FALSE)</f>
        <v>in stock</v>
      </c>
      <c r="I1518" s="307"/>
    </row>
    <row r="1519" spans="1:9" x14ac:dyDescent="0.4">
      <c r="A1519" s="94" t="s">
        <v>1712</v>
      </c>
      <c r="B1519" s="21" t="s">
        <v>1713</v>
      </c>
      <c r="C1519" s="183">
        <v>9781409583134</v>
      </c>
      <c r="D1519" s="245">
        <v>41760</v>
      </c>
      <c r="E1519" s="21" t="s">
        <v>137</v>
      </c>
      <c r="F1519" s="68">
        <v>4.99</v>
      </c>
      <c r="G1519" s="223">
        <v>60</v>
      </c>
      <c r="H1519" s="332" t="str">
        <f>VLOOKUP(C1519,'[2]Usborne Stocklist 22.04.25'!$A$2:$G$2792,7,FALSE)</f>
        <v>in stock</v>
      </c>
      <c r="I1519" s="307"/>
    </row>
    <row r="1520" spans="1:9" x14ac:dyDescent="0.4">
      <c r="A1520" s="94"/>
      <c r="B1520" s="25" t="s">
        <v>1714</v>
      </c>
      <c r="C1520" s="173">
        <v>9781409566229</v>
      </c>
      <c r="D1520" s="43">
        <v>41456</v>
      </c>
      <c r="E1520" s="21" t="s">
        <v>137</v>
      </c>
      <c r="F1520" s="22">
        <v>4.99</v>
      </c>
      <c r="G1520" s="127">
        <v>60</v>
      </c>
      <c r="H1520" s="332" t="str">
        <f>VLOOKUP(C1520,'[2]Usborne Stocklist 22.04.25'!$A$2:$G$2792,7,FALSE)</f>
        <v>in stock</v>
      </c>
      <c r="I1520" s="307"/>
    </row>
    <row r="1521" spans="1:9" x14ac:dyDescent="0.4">
      <c r="A1521" s="94"/>
      <c r="B1521" s="21" t="s">
        <v>1715</v>
      </c>
      <c r="C1521" s="42">
        <v>9781474956611</v>
      </c>
      <c r="D1521" s="243">
        <v>43349</v>
      </c>
      <c r="E1521" s="21" t="s">
        <v>137</v>
      </c>
      <c r="F1521" s="65">
        <v>4.99</v>
      </c>
      <c r="G1521" s="220">
        <v>60</v>
      </c>
      <c r="H1521" s="332" t="str">
        <f>VLOOKUP(C1521,'[2]Usborne Stocklist 22.04.25'!$A$2:$G$2792,7,FALSE)</f>
        <v>out of stock</v>
      </c>
      <c r="I1521" s="307"/>
    </row>
    <row r="1522" spans="1:9" x14ac:dyDescent="0.4">
      <c r="A1522" s="348">
        <v>101</v>
      </c>
      <c r="B1522" s="1"/>
      <c r="C1522" s="182"/>
      <c r="D1522" s="244" t="s">
        <v>39</v>
      </c>
      <c r="E1522" s="1"/>
      <c r="F1522" s="2"/>
      <c r="G1522" s="182" t="s">
        <v>39</v>
      </c>
      <c r="H1522" s="332" t="e">
        <f>VLOOKUP(C1522,'[2]Usborne Stocklist 22.04.25'!$A$2:$G$2792,7,FALSE)</f>
        <v>#N/A</v>
      </c>
      <c r="I1522" s="306"/>
    </row>
    <row r="1523" spans="1:9" x14ac:dyDescent="0.4">
      <c r="A1523" s="94" t="s">
        <v>1716</v>
      </c>
      <c r="B1523" s="21" t="s">
        <v>1717</v>
      </c>
      <c r="C1523" s="42">
        <v>9781409550297</v>
      </c>
      <c r="D1523" s="243">
        <v>41244</v>
      </c>
      <c r="E1523" s="21" t="s">
        <v>137</v>
      </c>
      <c r="F1523" s="22">
        <v>7.99</v>
      </c>
      <c r="G1523" s="127">
        <v>30</v>
      </c>
      <c r="H1523" s="332" t="str">
        <f>VLOOKUP(C1523,'[2]Usborne Stocklist 22.04.25'!$A$2:$G$2792,7,FALSE)</f>
        <v>in stock</v>
      </c>
      <c r="I1523" s="307"/>
    </row>
    <row r="1524" spans="1:9" x14ac:dyDescent="0.4">
      <c r="A1524" s="94"/>
      <c r="B1524" s="25" t="s">
        <v>1718</v>
      </c>
      <c r="C1524" s="173">
        <v>9781474974530</v>
      </c>
      <c r="D1524" s="43">
        <v>43769</v>
      </c>
      <c r="E1524" s="21" t="s">
        <v>137</v>
      </c>
      <c r="F1524" s="22">
        <v>3.99</v>
      </c>
      <c r="G1524" s="127">
        <v>100</v>
      </c>
      <c r="H1524" s="332" t="str">
        <f>VLOOKUP(C1524,'[2]Usborne Stocklist 22.04.25'!$A$2:$G$2792,7,FALSE)</f>
        <v>in stock</v>
      </c>
      <c r="I1524" s="307"/>
    </row>
    <row r="1525" spans="1:9" x14ac:dyDescent="0.4">
      <c r="A1525" s="94" t="s">
        <v>1719</v>
      </c>
      <c r="B1525" s="21" t="s">
        <v>1720</v>
      </c>
      <c r="C1525" s="42">
        <v>9781409536451</v>
      </c>
      <c r="D1525" s="243">
        <v>41306</v>
      </c>
      <c r="E1525" s="21" t="s">
        <v>137</v>
      </c>
      <c r="F1525" s="86">
        <v>5.99</v>
      </c>
      <c r="G1525" s="220">
        <v>80</v>
      </c>
      <c r="H1525" s="332" t="str">
        <f>VLOOKUP(C1525,'[2]Usborne Stocklist 22.04.25'!$A$2:$G$2792,7,FALSE)</f>
        <v>in stock</v>
      </c>
      <c r="I1525" s="307"/>
    </row>
    <row r="1526" spans="1:9" x14ac:dyDescent="0.4">
      <c r="A1526" s="94" t="s">
        <v>1721</v>
      </c>
      <c r="B1526" s="21" t="s">
        <v>1722</v>
      </c>
      <c r="C1526" s="42">
        <v>9781409523000</v>
      </c>
      <c r="D1526" s="243">
        <v>40480</v>
      </c>
      <c r="E1526" s="21" t="s">
        <v>137</v>
      </c>
      <c r="F1526" s="65">
        <v>9.99</v>
      </c>
      <c r="G1526" s="220">
        <v>23</v>
      </c>
      <c r="H1526" s="332" t="e">
        <f>VLOOKUP(C1526,'[2]Usborne Stocklist 22.04.25'!$A$2:$G$2792,7,FALSE)</f>
        <v>#N/A</v>
      </c>
      <c r="I1526" s="320"/>
    </row>
    <row r="1527" spans="1:9" x14ac:dyDescent="0.4">
      <c r="A1527" s="94" t="s">
        <v>1723</v>
      </c>
      <c r="B1527" s="25" t="s">
        <v>1724</v>
      </c>
      <c r="C1527" s="173">
        <v>9781474936972</v>
      </c>
      <c r="D1527" s="43">
        <v>43251</v>
      </c>
      <c r="E1527" s="21" t="s">
        <v>1725</v>
      </c>
      <c r="F1527" s="22">
        <v>9.99</v>
      </c>
      <c r="G1527" s="127">
        <v>30</v>
      </c>
      <c r="H1527" s="332" t="str">
        <f>VLOOKUP(C1527,'[2]Usborne Stocklist 22.04.25'!$A$2:$G$2792,7,FALSE)</f>
        <v>out of stock</v>
      </c>
      <c r="I1527" s="24"/>
    </row>
    <row r="1528" spans="1:9" x14ac:dyDescent="0.4">
      <c r="A1528" s="92" t="s">
        <v>1726</v>
      </c>
      <c r="B1528" s="25" t="s">
        <v>1727</v>
      </c>
      <c r="C1528" s="173">
        <v>9781474951289</v>
      </c>
      <c r="D1528" s="43">
        <v>43503</v>
      </c>
      <c r="E1528" s="21" t="s">
        <v>137</v>
      </c>
      <c r="F1528" s="65">
        <v>5.99</v>
      </c>
      <c r="G1528" s="220">
        <v>60</v>
      </c>
      <c r="H1528" s="332" t="str">
        <f>VLOOKUP(C1528,'[2]Usborne Stocklist 22.04.25'!$A$2:$G$2792,7,FALSE)</f>
        <v>in stock</v>
      </c>
      <c r="I1528" s="30"/>
    </row>
    <row r="1529" spans="1:9" x14ac:dyDescent="0.4">
      <c r="A1529" s="114"/>
      <c r="B1529" s="25" t="s">
        <v>1728</v>
      </c>
      <c r="C1529" s="173">
        <v>9781474950930</v>
      </c>
      <c r="D1529" s="43">
        <v>43405</v>
      </c>
      <c r="E1529" s="21" t="s">
        <v>137</v>
      </c>
      <c r="F1529" s="65">
        <v>5.99</v>
      </c>
      <c r="G1529" s="220">
        <v>60</v>
      </c>
      <c r="H1529" s="332" t="str">
        <f>VLOOKUP(C1529,'[2]Usborne Stocklist 22.04.25'!$A$2:$G$2792,7,FALSE)</f>
        <v>in stock</v>
      </c>
      <c r="I1529" s="30"/>
    </row>
    <row r="1530" spans="1:9" x14ac:dyDescent="0.4">
      <c r="A1530" s="57"/>
      <c r="B1530" s="25" t="s">
        <v>1729</v>
      </c>
      <c r="C1530" s="173">
        <v>9781474969147</v>
      </c>
      <c r="D1530" s="43">
        <v>43895</v>
      </c>
      <c r="E1530" s="21" t="s">
        <v>137</v>
      </c>
      <c r="F1530" s="65">
        <v>5.99</v>
      </c>
      <c r="G1530" s="220">
        <v>60</v>
      </c>
      <c r="H1530" s="332" t="e">
        <f>VLOOKUP(C1530,'[2]Usborne Stocklist 22.04.25'!$A$2:$G$2792,7,FALSE)</f>
        <v>#N/A</v>
      </c>
      <c r="I1530" s="24"/>
    </row>
    <row r="1531" spans="1:9" x14ac:dyDescent="0.4">
      <c r="A1531" s="348">
        <v>102</v>
      </c>
      <c r="B1531" s="1"/>
      <c r="C1531" s="182"/>
      <c r="D1531" s="244" t="s">
        <v>39</v>
      </c>
      <c r="E1531" s="1"/>
      <c r="F1531" s="2"/>
      <c r="G1531" s="182" t="s">
        <v>39</v>
      </c>
      <c r="H1531" s="332" t="e">
        <f>VLOOKUP(C1531,'[2]Usborne Stocklist 22.04.25'!$A$2:$G$2792,7,FALSE)</f>
        <v>#N/A</v>
      </c>
      <c r="I1531" s="306"/>
    </row>
    <row r="1532" spans="1:9" x14ac:dyDescent="0.4">
      <c r="A1532" s="103" t="s">
        <v>1730</v>
      </c>
      <c r="B1532" s="30" t="s">
        <v>1731</v>
      </c>
      <c r="C1532" s="180">
        <v>9781803701615</v>
      </c>
      <c r="D1532" s="43">
        <v>44749</v>
      </c>
      <c r="E1532" s="21" t="s">
        <v>137</v>
      </c>
      <c r="F1532" s="24" t="s">
        <v>1732</v>
      </c>
      <c r="G1532" s="127">
        <v>36</v>
      </c>
      <c r="H1532" s="332" t="str">
        <f>VLOOKUP(C1532,'[2]Usborne Stocklist 22.04.25'!$A$2:$G$2792,7,FALSE)</f>
        <v>in stock</v>
      </c>
      <c r="I1532" s="173"/>
    </row>
    <row r="1533" spans="1:9" x14ac:dyDescent="0.4">
      <c r="A1533" s="13"/>
      <c r="B1533" s="25" t="s">
        <v>1733</v>
      </c>
      <c r="C1533" s="173">
        <v>9781474986250</v>
      </c>
      <c r="D1533" s="43">
        <v>44133</v>
      </c>
      <c r="E1533" s="21" t="s">
        <v>137</v>
      </c>
      <c r="F1533" s="24" t="s">
        <v>1732</v>
      </c>
      <c r="G1533" s="127">
        <v>36</v>
      </c>
      <c r="H1533" s="332" t="str">
        <f>VLOOKUP(C1533,'[2]Usborne Stocklist 22.04.25'!$A$2:$G$2792,7,FALSE)</f>
        <v>out of stock</v>
      </c>
      <c r="I1533" s="92"/>
    </row>
    <row r="1534" spans="1:9" x14ac:dyDescent="0.4">
      <c r="A1534" s="47"/>
      <c r="B1534" s="21" t="s">
        <v>1734</v>
      </c>
      <c r="C1534" s="42">
        <v>9781409598596</v>
      </c>
      <c r="D1534" s="243">
        <v>42278</v>
      </c>
      <c r="E1534" s="21" t="s">
        <v>137</v>
      </c>
      <c r="F1534" s="65" t="s">
        <v>1732</v>
      </c>
      <c r="G1534" s="220">
        <v>30</v>
      </c>
      <c r="H1534" s="332" t="str">
        <f>VLOOKUP(C1534,'[2]Usborne Stocklist 22.04.25'!$A$2:$G$2792,7,FALSE)</f>
        <v>in stock</v>
      </c>
      <c r="I1534" s="307"/>
    </row>
    <row r="1535" spans="1:9" x14ac:dyDescent="0.4">
      <c r="A1535" s="286"/>
      <c r="B1535" s="21" t="s">
        <v>1735</v>
      </c>
      <c r="C1535" s="42">
        <v>9781409598602</v>
      </c>
      <c r="D1535" s="243">
        <v>42309</v>
      </c>
      <c r="E1535" s="21" t="s">
        <v>137</v>
      </c>
      <c r="F1535" s="65" t="s">
        <v>1732</v>
      </c>
      <c r="G1535" s="220">
        <v>36</v>
      </c>
      <c r="H1535" s="332" t="str">
        <f>VLOOKUP(C1535,'[2]Usborne Stocklist 22.04.25'!$A$2:$G$2792,7,FALSE)</f>
        <v>out of stock</v>
      </c>
      <c r="I1535" s="307"/>
    </row>
    <row r="1536" spans="1:9" x14ac:dyDescent="0.4">
      <c r="A1536" s="100"/>
      <c r="B1536" s="25" t="s">
        <v>1736</v>
      </c>
      <c r="C1536" s="32">
        <v>9781474922555</v>
      </c>
      <c r="D1536" s="246">
        <v>42675</v>
      </c>
      <c r="E1536" s="21" t="s">
        <v>137</v>
      </c>
      <c r="F1536" s="65" t="s">
        <v>1732</v>
      </c>
      <c r="G1536" s="220">
        <v>36</v>
      </c>
      <c r="H1536" s="332" t="str">
        <f>VLOOKUP(C1536,'[2]Usborne Stocklist 22.04.25'!$A$2:$G$2792,7,FALSE)</f>
        <v>out of stock</v>
      </c>
      <c r="I1536" s="38"/>
    </row>
    <row r="1537" spans="1:9" x14ac:dyDescent="0.4">
      <c r="A1537" s="286"/>
      <c r="B1537" s="21" t="s">
        <v>1737</v>
      </c>
      <c r="C1537" s="42">
        <v>9781409551119</v>
      </c>
      <c r="D1537" s="243">
        <v>41091</v>
      </c>
      <c r="E1537" s="21" t="s">
        <v>137</v>
      </c>
      <c r="F1537" s="65" t="s">
        <v>1732</v>
      </c>
      <c r="G1537" s="220">
        <v>24</v>
      </c>
      <c r="H1537" s="332" t="str">
        <f>VLOOKUP(C1537,'[2]Usborne Stocklist 22.04.25'!$A$2:$G$2792,7,FALSE)</f>
        <v>in stock</v>
      </c>
      <c r="I1537" s="307"/>
    </row>
    <row r="1538" spans="1:9" x14ac:dyDescent="0.4">
      <c r="A1538" s="94"/>
      <c r="B1538" s="25" t="s">
        <v>1738</v>
      </c>
      <c r="C1538" s="32">
        <v>9781409557067</v>
      </c>
      <c r="D1538" s="246">
        <v>41487</v>
      </c>
      <c r="E1538" s="21" t="s">
        <v>137</v>
      </c>
      <c r="F1538" s="38" t="s">
        <v>1697</v>
      </c>
      <c r="G1538" s="128">
        <v>18</v>
      </c>
      <c r="H1538" s="332" t="str">
        <f>VLOOKUP(C1538,'[2]Usborne Stocklist 22.04.25'!$A$2:$G$2792,7,FALSE)</f>
        <v>out of stock</v>
      </c>
      <c r="I1538" s="307"/>
    </row>
    <row r="1539" spans="1:9" x14ac:dyDescent="0.4">
      <c r="A1539" s="94" t="s">
        <v>1739</v>
      </c>
      <c r="B1539" s="25" t="s">
        <v>1740</v>
      </c>
      <c r="C1539" s="173">
        <v>9781474986380</v>
      </c>
      <c r="D1539" s="43">
        <v>44259</v>
      </c>
      <c r="E1539" s="21" t="s">
        <v>137</v>
      </c>
      <c r="F1539" s="24" t="s">
        <v>1732</v>
      </c>
      <c r="G1539" s="127">
        <v>40</v>
      </c>
      <c r="H1539" s="332" t="str">
        <f>VLOOKUP(C1539,'[2]Usborne Stocklist 22.04.25'!$A$2:$G$2792,7,FALSE)</f>
        <v>in stock</v>
      </c>
      <c r="I1539" s="173"/>
    </row>
    <row r="1540" spans="1:9" x14ac:dyDescent="0.4">
      <c r="A1540" s="286"/>
      <c r="B1540" s="21" t="s">
        <v>1741</v>
      </c>
      <c r="C1540" s="42">
        <v>9781409581956</v>
      </c>
      <c r="D1540" s="243">
        <v>42217</v>
      </c>
      <c r="E1540" s="21" t="s">
        <v>137</v>
      </c>
      <c r="F1540" s="65" t="s">
        <v>1732</v>
      </c>
      <c r="G1540" s="220">
        <v>26</v>
      </c>
      <c r="H1540" s="332" t="str">
        <f>VLOOKUP(C1540,'[2]Usborne Stocklist 22.04.25'!$A$2:$G$2792,7,FALSE)</f>
        <v>out of stock</v>
      </c>
      <c r="I1540" s="307"/>
    </row>
    <row r="1541" spans="1:9" x14ac:dyDescent="0.4">
      <c r="A1541" s="94"/>
      <c r="B1541" s="25" t="s">
        <v>1742</v>
      </c>
      <c r="C1541" s="173">
        <v>9781474927994</v>
      </c>
      <c r="D1541" s="43">
        <v>42948</v>
      </c>
      <c r="E1541" s="21" t="s">
        <v>137</v>
      </c>
      <c r="F1541" s="21" t="s">
        <v>1732</v>
      </c>
      <c r="G1541" s="220">
        <v>30</v>
      </c>
      <c r="H1541" s="332" t="str">
        <f>VLOOKUP(C1541,'[2]Usborne Stocklist 22.04.25'!$A$2:$G$2792,7,FALSE)</f>
        <v>in stock</v>
      </c>
      <c r="I1541" s="307"/>
    </row>
    <row r="1542" spans="1:9" x14ac:dyDescent="0.4">
      <c r="A1542" s="348">
        <v>103</v>
      </c>
      <c r="B1542" s="1"/>
      <c r="C1542" s="182"/>
      <c r="D1542" s="244" t="s">
        <v>39</v>
      </c>
      <c r="E1542" s="1"/>
      <c r="F1542" s="2"/>
      <c r="G1542" s="182" t="s">
        <v>39</v>
      </c>
      <c r="H1542" s="332" t="e">
        <f>VLOOKUP(C1542,'[2]Usborne Stocklist 22.04.25'!$A$2:$G$2792,7,FALSE)</f>
        <v>#N/A</v>
      </c>
      <c r="I1542" s="306"/>
    </row>
    <row r="1543" spans="1:9" x14ac:dyDescent="0.4">
      <c r="A1543" s="94" t="s">
        <v>1743</v>
      </c>
      <c r="B1543" s="30" t="s">
        <v>1744</v>
      </c>
      <c r="C1543" s="180">
        <v>9781805077336</v>
      </c>
      <c r="D1543" s="43">
        <v>45575</v>
      </c>
      <c r="E1543" s="36" t="s">
        <v>42</v>
      </c>
      <c r="F1543" s="22" t="s">
        <v>1745</v>
      </c>
      <c r="G1543" s="127">
        <v>0</v>
      </c>
      <c r="H1543" s="332" t="str">
        <f>VLOOKUP(C1543,'[2]Usborne Stocklist 22.04.25'!$A$2:$G$2792,7,FALSE)</f>
        <v>in stock</v>
      </c>
      <c r="I1543" s="27"/>
    </row>
    <row r="1544" spans="1:9" x14ac:dyDescent="0.4">
      <c r="A1544" s="33"/>
      <c r="B1544" s="30" t="s">
        <v>1746</v>
      </c>
      <c r="C1544" s="180">
        <v>9781805076667</v>
      </c>
      <c r="D1544" s="43">
        <v>45575</v>
      </c>
      <c r="E1544" s="36" t="s">
        <v>42</v>
      </c>
      <c r="F1544" s="22" t="s">
        <v>1745</v>
      </c>
      <c r="G1544" s="127">
        <v>0</v>
      </c>
      <c r="H1544" s="332" t="str">
        <f>VLOOKUP(C1544,'[2]Usborne Stocklist 22.04.25'!$A$2:$G$2792,7,FALSE)</f>
        <v>out of stock</v>
      </c>
      <c r="I1544" s="27"/>
    </row>
    <row r="1545" spans="1:9" x14ac:dyDescent="0.4">
      <c r="A1545" s="94" t="s">
        <v>1747</v>
      </c>
      <c r="B1545" s="21" t="s">
        <v>1748</v>
      </c>
      <c r="C1545" s="42">
        <v>9781409506195</v>
      </c>
      <c r="D1545" s="243">
        <v>40025</v>
      </c>
      <c r="E1545" s="21" t="s">
        <v>137</v>
      </c>
      <c r="F1545" s="65" t="s">
        <v>1749</v>
      </c>
      <c r="G1545" s="220">
        <v>50</v>
      </c>
      <c r="H1545" s="332" t="str">
        <f>VLOOKUP(C1545,'[2]Usborne Stocklist 22.04.25'!$A$2:$G$2792,7,FALSE)</f>
        <v>in stock</v>
      </c>
      <c r="I1545" s="307"/>
    </row>
    <row r="1546" spans="1:9" x14ac:dyDescent="0.4">
      <c r="A1546" s="171"/>
      <c r="B1546" s="21" t="s">
        <v>1750</v>
      </c>
      <c r="C1546" s="42">
        <v>9780746093528</v>
      </c>
      <c r="D1546" s="243">
        <v>39563</v>
      </c>
      <c r="E1546" s="21" t="s">
        <v>137</v>
      </c>
      <c r="F1546" s="65" t="s">
        <v>1749</v>
      </c>
      <c r="G1546" s="220">
        <v>50</v>
      </c>
      <c r="H1546" s="332" t="str">
        <f>VLOOKUP(C1546,'[2]Usborne Stocklist 22.04.25'!$A$2:$G$2792,7,FALSE)</f>
        <v>out of stock</v>
      </c>
      <c r="I1546" s="307"/>
    </row>
    <row r="1547" spans="1:9" x14ac:dyDescent="0.4">
      <c r="A1547" s="94"/>
      <c r="B1547" s="21" t="s">
        <v>1751</v>
      </c>
      <c r="C1547" s="42">
        <v>9781409505426</v>
      </c>
      <c r="D1547" s="243">
        <v>39962</v>
      </c>
      <c r="E1547" s="21" t="s">
        <v>137</v>
      </c>
      <c r="F1547" s="65" t="s">
        <v>1749</v>
      </c>
      <c r="G1547" s="220">
        <v>50</v>
      </c>
      <c r="H1547" s="332" t="str">
        <f>VLOOKUP(C1547,'[2]Usborne Stocklist 22.04.25'!$A$2:$G$2792,7,FALSE)</f>
        <v>out of stock</v>
      </c>
      <c r="I1547" s="307"/>
    </row>
    <row r="1548" spans="1:9" x14ac:dyDescent="0.4">
      <c r="A1548" s="94"/>
      <c r="B1548" s="21" t="s">
        <v>1752</v>
      </c>
      <c r="C1548" s="32">
        <v>9781409525493</v>
      </c>
      <c r="D1548" s="246">
        <v>40513</v>
      </c>
      <c r="E1548" s="21" t="s">
        <v>137</v>
      </c>
      <c r="F1548" s="65" t="s">
        <v>1749</v>
      </c>
      <c r="G1548" s="220">
        <v>50</v>
      </c>
      <c r="H1548" s="332" t="str">
        <f>VLOOKUP(C1548,'[2]Usborne Stocklist 22.04.25'!$A$2:$G$2792,7,FALSE)</f>
        <v>in stock</v>
      </c>
      <c r="I1548" s="307"/>
    </row>
    <row r="1549" spans="1:9" x14ac:dyDescent="0.4">
      <c r="A1549" s="94"/>
      <c r="B1549" s="21" t="s">
        <v>1753</v>
      </c>
      <c r="C1549" s="42">
        <v>9781409505617</v>
      </c>
      <c r="D1549" s="243">
        <v>40053</v>
      </c>
      <c r="E1549" s="21" t="s">
        <v>137</v>
      </c>
      <c r="F1549" s="65" t="s">
        <v>1749</v>
      </c>
      <c r="G1549" s="220">
        <v>50</v>
      </c>
      <c r="H1549" s="332" t="str">
        <f>VLOOKUP(C1549,'[2]Usborne Stocklist 22.04.25'!$A$2:$G$2792,7,FALSE)</f>
        <v>in stock</v>
      </c>
      <c r="I1549" s="307"/>
    </row>
    <row r="1550" spans="1:9" x14ac:dyDescent="0.4">
      <c r="A1550" s="348">
        <v>104</v>
      </c>
      <c r="B1550" s="1"/>
      <c r="C1550" s="182"/>
      <c r="D1550" s="244" t="s">
        <v>39</v>
      </c>
      <c r="E1550" s="1"/>
      <c r="F1550" s="2"/>
      <c r="G1550" s="182" t="s">
        <v>39</v>
      </c>
      <c r="H1550" s="332" t="e">
        <f>VLOOKUP(C1550,'[2]Usborne Stocklist 22.04.25'!$A$2:$G$2792,7,FALSE)</f>
        <v>#N/A</v>
      </c>
      <c r="I1550" s="306"/>
    </row>
    <row r="1551" spans="1:9" x14ac:dyDescent="0.4">
      <c r="A1551" s="351" t="s">
        <v>1754</v>
      </c>
      <c r="B1551" s="30" t="s">
        <v>1755</v>
      </c>
      <c r="C1551" s="180">
        <v>9781805311904</v>
      </c>
      <c r="D1551" s="43">
        <v>45141</v>
      </c>
      <c r="E1551" s="36" t="s">
        <v>137</v>
      </c>
      <c r="F1551" s="22">
        <v>6.99</v>
      </c>
      <c r="G1551" s="127">
        <v>56</v>
      </c>
      <c r="H1551" s="332" t="str">
        <f>VLOOKUP(C1551,'[2]Usborne Stocklist 22.04.25'!$A$2:$G$2792,7,FALSE)</f>
        <v>in stock</v>
      </c>
      <c r="I1551" s="173"/>
    </row>
    <row r="1552" spans="1:9" x14ac:dyDescent="0.4">
      <c r="A1552" s="33"/>
      <c r="B1552" s="30" t="s">
        <v>1756</v>
      </c>
      <c r="C1552" s="180">
        <v>9781805312192</v>
      </c>
      <c r="D1552" s="43">
        <v>45295</v>
      </c>
      <c r="E1552" s="36" t="s">
        <v>137</v>
      </c>
      <c r="F1552" s="22">
        <v>6.99</v>
      </c>
      <c r="G1552" s="127">
        <v>40</v>
      </c>
      <c r="H1552" s="332" t="str">
        <f>VLOOKUP(C1552,'[2]Usborne Stocklist 22.04.25'!$A$2:$G$2792,7,FALSE)</f>
        <v>in stock</v>
      </c>
      <c r="I1552" s="173"/>
    </row>
    <row r="1553" spans="1:9" x14ac:dyDescent="0.4">
      <c r="A1553" s="33"/>
      <c r="B1553" s="30" t="s">
        <v>1757</v>
      </c>
      <c r="C1553" s="180">
        <v>9781803703893</v>
      </c>
      <c r="D1553" s="43">
        <v>45575</v>
      </c>
      <c r="E1553" s="36" t="s">
        <v>137</v>
      </c>
      <c r="F1553" s="22">
        <v>6.99</v>
      </c>
      <c r="G1553" s="127">
        <v>0</v>
      </c>
      <c r="H1553" s="332" t="str">
        <f>VLOOKUP(C1553,'[2]Usborne Stocklist 22.04.25'!$A$2:$G$2792,7,FALSE)</f>
        <v>in stock</v>
      </c>
      <c r="I1553" s="173"/>
    </row>
    <row r="1554" spans="1:9" x14ac:dyDescent="0.4">
      <c r="A1554" s="33"/>
      <c r="B1554" s="30" t="s">
        <v>1758</v>
      </c>
      <c r="C1554" s="180">
        <v>9781803703886</v>
      </c>
      <c r="D1554" s="43">
        <v>45351</v>
      </c>
      <c r="E1554" s="36" t="s">
        <v>137</v>
      </c>
      <c r="F1554" s="22">
        <v>6.99</v>
      </c>
      <c r="G1554" s="127">
        <v>40</v>
      </c>
      <c r="H1554" s="332" t="str">
        <f>VLOOKUP(C1554,'[2]Usborne Stocklist 22.04.25'!$A$2:$G$2792,7,FALSE)</f>
        <v>in stock</v>
      </c>
      <c r="I1554" s="173"/>
    </row>
    <row r="1555" spans="1:9" x14ac:dyDescent="0.4">
      <c r="A1555" s="5"/>
      <c r="B1555" s="21" t="s">
        <v>1759</v>
      </c>
      <c r="C1555" s="173">
        <v>9781474990080</v>
      </c>
      <c r="D1555" s="43">
        <v>44679</v>
      </c>
      <c r="E1555" s="21" t="s">
        <v>137</v>
      </c>
      <c r="F1555" s="62">
        <v>6.99</v>
      </c>
      <c r="G1555" s="220">
        <v>40</v>
      </c>
      <c r="H1555" s="332" t="str">
        <f>VLOOKUP(C1555,'[2]Usborne Stocklist 22.04.25'!$A$2:$G$2792,7,FALSE)</f>
        <v>in stock</v>
      </c>
      <c r="I1555" s="307"/>
    </row>
    <row r="1556" spans="1:9" x14ac:dyDescent="0.4">
      <c r="A1556" s="33"/>
      <c r="B1556" s="30" t="s">
        <v>1760</v>
      </c>
      <c r="C1556" s="180">
        <v>9781805314585</v>
      </c>
      <c r="D1556" s="43">
        <v>45449</v>
      </c>
      <c r="E1556" s="21" t="s">
        <v>137</v>
      </c>
      <c r="F1556" s="22">
        <v>6.99</v>
      </c>
      <c r="G1556" s="127">
        <v>40</v>
      </c>
      <c r="H1556" s="332" t="str">
        <f>VLOOKUP(C1556,'[2]Usborne Stocklist 22.04.25'!$A$2:$G$2792,7,FALSE)</f>
        <v>in stock</v>
      </c>
      <c r="I1556" s="173"/>
    </row>
    <row r="1557" spans="1:9" x14ac:dyDescent="0.4">
      <c r="A1557" s="33"/>
      <c r="B1557" s="30" t="s">
        <v>1761</v>
      </c>
      <c r="C1557" s="180">
        <v>9781803703879</v>
      </c>
      <c r="D1557" s="43">
        <v>44959</v>
      </c>
      <c r="E1557" s="21" t="s">
        <v>137</v>
      </c>
      <c r="F1557" s="59">
        <v>6.99</v>
      </c>
      <c r="G1557" s="127">
        <v>40</v>
      </c>
      <c r="H1557" s="332" t="str">
        <f>VLOOKUP(C1557,'[2]Usborne Stocklist 22.04.25'!$A$2:$G$2792,7,FALSE)</f>
        <v>in stock</v>
      </c>
      <c r="I1557" s="22"/>
    </row>
    <row r="1558" spans="1:9" x14ac:dyDescent="0.4">
      <c r="A1558" s="33"/>
      <c r="B1558" s="30" t="s">
        <v>1762</v>
      </c>
      <c r="C1558" s="180">
        <v>9781803703862</v>
      </c>
      <c r="D1558" s="43">
        <v>44805</v>
      </c>
      <c r="E1558" s="21" t="s">
        <v>137</v>
      </c>
      <c r="F1558" s="59">
        <v>6.99</v>
      </c>
      <c r="G1558" s="127">
        <v>40</v>
      </c>
      <c r="H1558" s="332" t="str">
        <f>VLOOKUP(C1558,'[2]Usborne Stocklist 22.04.25'!$A$2:$G$2792,7,FALSE)</f>
        <v>in stock</v>
      </c>
      <c r="I1558" s="36"/>
    </row>
    <row r="1559" spans="1:9" x14ac:dyDescent="0.4">
      <c r="A1559" s="30"/>
      <c r="B1559" s="25" t="s">
        <v>1763</v>
      </c>
      <c r="C1559" s="173">
        <v>9781474995634</v>
      </c>
      <c r="D1559" s="43">
        <v>44483</v>
      </c>
      <c r="E1559" s="21" t="s">
        <v>137</v>
      </c>
      <c r="F1559" s="62">
        <v>6.99</v>
      </c>
      <c r="G1559" s="220">
        <v>40</v>
      </c>
      <c r="H1559" s="332" t="str">
        <f>VLOOKUP(C1559,'[2]Usborne Stocklist 22.04.25'!$A$2:$G$2792,7,FALSE)</f>
        <v>in stock</v>
      </c>
      <c r="I1559" s="25"/>
    </row>
    <row r="1560" spans="1:9" x14ac:dyDescent="0.4">
      <c r="A1560" s="94"/>
      <c r="B1560" s="25" t="s">
        <v>1764</v>
      </c>
      <c r="C1560" s="173">
        <v>9781409550068</v>
      </c>
      <c r="D1560" s="43">
        <v>41913</v>
      </c>
      <c r="E1560" s="21" t="s">
        <v>1702</v>
      </c>
      <c r="F1560" s="60">
        <v>12.99</v>
      </c>
      <c r="G1560" s="128">
        <v>10</v>
      </c>
      <c r="H1560" s="332" t="str">
        <f>VLOOKUP(C1560,'[2]Usborne Stocklist 22.04.25'!$A$2:$G$2792,7,FALSE)</f>
        <v>in stock</v>
      </c>
      <c r="I1560" s="307"/>
    </row>
    <row r="1561" spans="1:9" x14ac:dyDescent="0.4">
      <c r="A1561" s="33"/>
      <c r="B1561" s="30" t="s">
        <v>1765</v>
      </c>
      <c r="C1561" s="180">
        <v>9781805077404</v>
      </c>
      <c r="D1561" s="43">
        <v>45421</v>
      </c>
      <c r="E1561" s="21" t="s">
        <v>1702</v>
      </c>
      <c r="F1561" s="22">
        <v>12.99</v>
      </c>
      <c r="G1561" s="127">
        <v>10</v>
      </c>
      <c r="H1561" s="332" t="str">
        <f>VLOOKUP(C1561,'[2]Usborne Stocklist 22.04.25'!$A$2:$G$2792,7,FALSE)</f>
        <v>in stock</v>
      </c>
      <c r="I1561" s="22"/>
    </row>
    <row r="1562" spans="1:9" x14ac:dyDescent="0.4">
      <c r="A1562" s="348">
        <v>105</v>
      </c>
      <c r="B1562" s="1"/>
      <c r="C1562" s="182"/>
      <c r="D1562" s="244" t="s">
        <v>39</v>
      </c>
      <c r="E1562" s="1"/>
      <c r="F1562" s="2"/>
      <c r="G1562" s="182" t="s">
        <v>39</v>
      </c>
      <c r="H1562" s="332" t="e">
        <f>VLOOKUP(C1562,'[2]Usborne Stocklist 22.04.25'!$A$2:$G$2792,7,FALSE)</f>
        <v>#N/A</v>
      </c>
      <c r="I1562" s="306"/>
    </row>
    <row r="1563" spans="1:9" x14ac:dyDescent="0.4">
      <c r="A1563" s="104" t="s">
        <v>1766</v>
      </c>
      <c r="B1563" s="30" t="s">
        <v>1767</v>
      </c>
      <c r="C1563" s="180">
        <v>9781805074205</v>
      </c>
      <c r="D1563" s="43">
        <v>45477</v>
      </c>
      <c r="E1563" s="36" t="s">
        <v>137</v>
      </c>
      <c r="F1563" s="22">
        <v>7.99</v>
      </c>
      <c r="G1563" s="127">
        <v>36</v>
      </c>
      <c r="H1563" s="332" t="str">
        <f>VLOOKUP(C1563,'[2]Usborne Stocklist 22.04.25'!$A$2:$G$2792,7,FALSE)</f>
        <v>in stock</v>
      </c>
      <c r="I1563" s="173"/>
    </row>
    <row r="1564" spans="1:9" x14ac:dyDescent="0.4">
      <c r="A1564" s="69"/>
      <c r="B1564" s="30" t="s">
        <v>1768</v>
      </c>
      <c r="C1564" s="180">
        <v>9781805310037</v>
      </c>
      <c r="D1564" s="43">
        <v>45113</v>
      </c>
      <c r="E1564" s="22" t="s">
        <v>137</v>
      </c>
      <c r="F1564" s="22">
        <v>7.99</v>
      </c>
      <c r="G1564" s="127">
        <v>36</v>
      </c>
      <c r="H1564" s="332" t="str">
        <f>VLOOKUP(C1564,'[2]Usborne Stocklist 22.04.25'!$A$2:$G$2792,7,FALSE)</f>
        <v>in stock</v>
      </c>
      <c r="I1564" s="173"/>
    </row>
    <row r="1565" spans="1:9" x14ac:dyDescent="0.4">
      <c r="A1565" s="104" t="s">
        <v>1769</v>
      </c>
      <c r="B1565" s="43" t="s">
        <v>1769</v>
      </c>
      <c r="C1565" s="173">
        <v>9781474936682</v>
      </c>
      <c r="D1565" s="43">
        <v>43040</v>
      </c>
      <c r="E1565" s="21" t="s">
        <v>137</v>
      </c>
      <c r="F1565" s="25" t="s">
        <v>1732</v>
      </c>
      <c r="G1565" s="128">
        <v>32</v>
      </c>
      <c r="H1565" s="332" t="str">
        <f>VLOOKUP(C1565,'[2]Usborne Stocklist 22.04.25'!$A$2:$G$2792,7,FALSE)</f>
        <v>out of stock</v>
      </c>
      <c r="I1565" s="25"/>
    </row>
    <row r="1566" spans="1:9" x14ac:dyDescent="0.4">
      <c r="A1566" s="104" t="s">
        <v>1770</v>
      </c>
      <c r="B1566" s="25" t="s">
        <v>1771</v>
      </c>
      <c r="C1566" s="173">
        <v>9781474973311</v>
      </c>
      <c r="D1566" s="43">
        <v>43895</v>
      </c>
      <c r="E1566" s="21" t="s">
        <v>1772</v>
      </c>
      <c r="F1566" s="24" t="s">
        <v>123</v>
      </c>
      <c r="G1566" s="127">
        <v>20</v>
      </c>
      <c r="H1566" s="332" t="str">
        <f>VLOOKUP(C1566,'[2]Usborne Stocklist 22.04.25'!$A$2:$G$2792,7,FALSE)</f>
        <v>out of stock</v>
      </c>
      <c r="I1566" s="307"/>
    </row>
    <row r="1567" spans="1:9" x14ac:dyDescent="0.4">
      <c r="A1567" s="365"/>
      <c r="B1567" s="25" t="s">
        <v>1773</v>
      </c>
      <c r="C1567" s="173">
        <v>9781474973328</v>
      </c>
      <c r="D1567" s="43">
        <v>43895</v>
      </c>
      <c r="E1567" s="21" t="s">
        <v>1772</v>
      </c>
      <c r="F1567" s="24" t="s">
        <v>123</v>
      </c>
      <c r="G1567" s="127">
        <v>20</v>
      </c>
      <c r="H1567" s="332" t="str">
        <f>VLOOKUP(C1567,'[2]Usborne Stocklist 22.04.25'!$A$2:$G$2792,7,FALSE)</f>
        <v>out of stock</v>
      </c>
      <c r="I1567" s="307"/>
    </row>
    <row r="1568" spans="1:9" x14ac:dyDescent="0.4">
      <c r="A1568" s="47"/>
      <c r="B1568" s="25" t="s">
        <v>1774</v>
      </c>
      <c r="C1568" s="173">
        <v>9781474959643</v>
      </c>
      <c r="D1568" s="43">
        <v>43713</v>
      </c>
      <c r="E1568" s="21" t="s">
        <v>1772</v>
      </c>
      <c r="F1568" s="24" t="s">
        <v>123</v>
      </c>
      <c r="G1568" s="127">
        <v>20</v>
      </c>
      <c r="H1568" s="332" t="str">
        <f>VLOOKUP(C1568,'[2]Usborne Stocklist 22.04.25'!$A$2:$G$2792,7,FALSE)</f>
        <v>out of stock</v>
      </c>
      <c r="I1568" s="24"/>
    </row>
    <row r="1569" spans="1:9" x14ac:dyDescent="0.4">
      <c r="A1569" s="348">
        <v>106</v>
      </c>
      <c r="B1569" s="1"/>
      <c r="C1569" s="182"/>
      <c r="D1569" s="244" t="s">
        <v>39</v>
      </c>
      <c r="E1569" s="1"/>
      <c r="F1569" s="2"/>
      <c r="G1569" s="182" t="s">
        <v>39</v>
      </c>
      <c r="H1569" s="332" t="e">
        <f>VLOOKUP(C1569,'[2]Usborne Stocklist 22.04.25'!$A$2:$G$2792,7,FALSE)</f>
        <v>#N/A</v>
      </c>
      <c r="I1569" s="306"/>
    </row>
    <row r="1570" spans="1:9" x14ac:dyDescent="0.4">
      <c r="A1570" s="386" t="s">
        <v>1775</v>
      </c>
      <c r="B1570" s="56" t="s">
        <v>1775</v>
      </c>
      <c r="C1570" s="204">
        <v>9781409581895</v>
      </c>
      <c r="D1570" s="269">
        <v>42095</v>
      </c>
      <c r="E1570" s="56" t="s">
        <v>1687</v>
      </c>
      <c r="F1570" s="121">
        <v>9.99</v>
      </c>
      <c r="G1570" s="238">
        <v>20</v>
      </c>
      <c r="H1570" s="332" t="str">
        <f>VLOOKUP(C1570,'[2]Usborne Stocklist 22.04.25'!$A$2:$G$2792,7,FALSE)</f>
        <v>in stock</v>
      </c>
      <c r="I1570" s="321"/>
    </row>
    <row r="1571" spans="1:9" x14ac:dyDescent="0.4">
      <c r="A1571" s="33"/>
      <c r="B1571" s="30" t="s">
        <v>1686</v>
      </c>
      <c r="C1571" s="173">
        <v>9781805317982</v>
      </c>
      <c r="D1571" s="43">
        <v>45295</v>
      </c>
      <c r="E1571" s="21" t="s">
        <v>1687</v>
      </c>
      <c r="F1571" s="24">
        <v>9.99</v>
      </c>
      <c r="G1571" s="127">
        <v>20</v>
      </c>
      <c r="H1571" s="332" t="str">
        <f>VLOOKUP(C1571,'[2]Usborne Stocklist 22.04.25'!$A$2:$G$2792,7,FALSE)</f>
        <v>in stock</v>
      </c>
      <c r="I1571" s="24"/>
    </row>
    <row r="1572" spans="1:9" x14ac:dyDescent="0.4">
      <c r="A1572" s="20"/>
      <c r="B1572" s="108" t="s">
        <v>1776</v>
      </c>
      <c r="C1572" s="191">
        <v>9781803705095</v>
      </c>
      <c r="D1572" s="110">
        <v>44987</v>
      </c>
      <c r="E1572" s="53" t="s">
        <v>1687</v>
      </c>
      <c r="F1572" s="74">
        <v>9.99</v>
      </c>
      <c r="G1572" s="219">
        <v>20</v>
      </c>
      <c r="H1572" s="332" t="str">
        <f>VLOOKUP(C1572,'[2]Usborne Stocklist 22.04.25'!$A$2:$G$2792,7,FALSE)</f>
        <v>in stock</v>
      </c>
      <c r="I1572" s="188"/>
    </row>
    <row r="1573" spans="1:9" x14ac:dyDescent="0.4">
      <c r="A1573" s="33"/>
      <c r="B1573" s="30" t="s">
        <v>1777</v>
      </c>
      <c r="C1573" s="180">
        <v>9781803705101</v>
      </c>
      <c r="D1573" s="43">
        <v>45043</v>
      </c>
      <c r="E1573" s="21" t="s">
        <v>1687</v>
      </c>
      <c r="F1573" s="22">
        <v>9.99</v>
      </c>
      <c r="G1573" s="127">
        <v>20</v>
      </c>
      <c r="H1573" s="332" t="str">
        <f>VLOOKUP(C1573,'[2]Usborne Stocklist 22.04.25'!$A$2:$G$2792,7,FALSE)</f>
        <v>in stock</v>
      </c>
      <c r="I1573" s="173"/>
    </row>
    <row r="1574" spans="1:9" x14ac:dyDescent="0.4">
      <c r="A1574" s="33"/>
      <c r="B1574" s="30" t="s">
        <v>1778</v>
      </c>
      <c r="C1574" s="180">
        <v>9781474996013</v>
      </c>
      <c r="D1574" s="43">
        <v>44805</v>
      </c>
      <c r="E1574" s="21" t="s">
        <v>1687</v>
      </c>
      <c r="F1574" s="22">
        <v>9.99</v>
      </c>
      <c r="G1574" s="127">
        <v>20</v>
      </c>
      <c r="H1574" s="332" t="str">
        <f>VLOOKUP(C1574,'[2]Usborne Stocklist 22.04.25'!$A$2:$G$2792,7,FALSE)</f>
        <v>in stock</v>
      </c>
      <c r="I1574" s="173"/>
    </row>
    <row r="1575" spans="1:9" x14ac:dyDescent="0.4">
      <c r="A1575" s="286"/>
      <c r="B1575" s="25" t="s">
        <v>1779</v>
      </c>
      <c r="C1575" s="42">
        <v>9781474914338</v>
      </c>
      <c r="D1575" s="243">
        <v>42430</v>
      </c>
      <c r="E1575" s="21" t="s">
        <v>1687</v>
      </c>
      <c r="F1575" s="86">
        <v>9.99</v>
      </c>
      <c r="G1575" s="220">
        <v>20</v>
      </c>
      <c r="H1575" s="332" t="str">
        <f>VLOOKUP(C1575,'[2]Usborne Stocklist 22.04.25'!$A$2:$G$2792,7,FALSE)</f>
        <v>in stock</v>
      </c>
      <c r="I1575" s="307"/>
    </row>
    <row r="1576" spans="1:9" x14ac:dyDescent="0.4">
      <c r="A1576" s="94"/>
      <c r="B1576" s="21" t="s">
        <v>1780</v>
      </c>
      <c r="C1576" s="42">
        <v>9781474953597</v>
      </c>
      <c r="D1576" s="243">
        <v>43587</v>
      </c>
      <c r="E1576" s="21" t="s">
        <v>1687</v>
      </c>
      <c r="F1576" s="86">
        <v>9.99</v>
      </c>
      <c r="G1576" s="220">
        <v>20</v>
      </c>
      <c r="H1576" s="332" t="str">
        <f>VLOOKUP(C1576,'[2]Usborne Stocklist 22.04.25'!$A$2:$G$2792,7,FALSE)</f>
        <v>in stock</v>
      </c>
      <c r="I1576" s="307"/>
    </row>
    <row r="1577" spans="1:9" x14ac:dyDescent="0.4">
      <c r="A1577" s="94"/>
      <c r="B1577" s="21" t="s">
        <v>1781</v>
      </c>
      <c r="C1577" s="42">
        <v>9781474967921</v>
      </c>
      <c r="D1577" s="243">
        <v>43741</v>
      </c>
      <c r="E1577" s="21" t="s">
        <v>1687</v>
      </c>
      <c r="F1577" s="86">
        <v>9.99</v>
      </c>
      <c r="G1577" s="220">
        <v>20</v>
      </c>
      <c r="H1577" s="332" t="str">
        <f>VLOOKUP(C1577,'[2]Usborne Stocklist 22.04.25'!$A$2:$G$2792,7,FALSE)</f>
        <v>in stock</v>
      </c>
      <c r="I1577" s="307"/>
    </row>
    <row r="1578" spans="1:9" x14ac:dyDescent="0.4">
      <c r="A1578" s="94"/>
      <c r="B1578" s="21" t="s">
        <v>1782</v>
      </c>
      <c r="C1578" s="42">
        <v>9781474952712</v>
      </c>
      <c r="D1578" s="243">
        <v>43531</v>
      </c>
      <c r="E1578" s="21" t="s">
        <v>1687</v>
      </c>
      <c r="F1578" s="86">
        <v>9.99</v>
      </c>
      <c r="G1578" s="220">
        <v>20</v>
      </c>
      <c r="H1578" s="332" t="str">
        <f>VLOOKUP(C1578,'[2]Usborne Stocklist 22.04.25'!$A$2:$G$2792,7,FALSE)</f>
        <v>in stock</v>
      </c>
      <c r="I1578" s="307"/>
    </row>
    <row r="1579" spans="1:9" x14ac:dyDescent="0.4">
      <c r="A1579" s="348">
        <v>107</v>
      </c>
      <c r="B1579" s="1"/>
      <c r="C1579" s="182"/>
      <c r="D1579" s="244" t="s">
        <v>39</v>
      </c>
      <c r="E1579" s="1"/>
      <c r="F1579" s="2"/>
      <c r="G1579" s="182" t="s">
        <v>39</v>
      </c>
      <c r="H1579" s="332" t="e">
        <f>VLOOKUP(C1579,'[2]Usborne Stocklist 22.04.25'!$A$2:$G$2792,7,FALSE)</f>
        <v>#N/A</v>
      </c>
      <c r="I1579" s="306"/>
    </row>
    <row r="1580" spans="1:9" x14ac:dyDescent="0.4">
      <c r="A1580" s="94" t="s">
        <v>1775</v>
      </c>
      <c r="B1580" s="25" t="s">
        <v>1783</v>
      </c>
      <c r="C1580" s="173">
        <v>9781474932301</v>
      </c>
      <c r="D1580" s="43">
        <v>42826</v>
      </c>
      <c r="E1580" s="21" t="s">
        <v>1687</v>
      </c>
      <c r="F1580" s="86">
        <v>9.99</v>
      </c>
      <c r="G1580" s="220">
        <v>20</v>
      </c>
      <c r="H1580" s="332" t="str">
        <f>VLOOKUP(C1580,'[2]Usborne Stocklist 22.04.25'!$A$2:$G$2792,7,FALSE)</f>
        <v>in stock</v>
      </c>
      <c r="I1580" s="307"/>
    </row>
    <row r="1581" spans="1:9" x14ac:dyDescent="0.4">
      <c r="A1581" s="94"/>
      <c r="B1581" s="25" t="s">
        <v>1784</v>
      </c>
      <c r="C1581" s="173">
        <v>9781474967945</v>
      </c>
      <c r="D1581" s="43">
        <v>43923</v>
      </c>
      <c r="E1581" s="21" t="s">
        <v>1687</v>
      </c>
      <c r="F1581" s="86">
        <v>9.99</v>
      </c>
      <c r="G1581" s="220">
        <v>20</v>
      </c>
      <c r="H1581" s="332" t="str">
        <f>VLOOKUP(C1581,'[2]Usborne Stocklist 22.04.25'!$A$2:$G$2792,7,FALSE)</f>
        <v>in stock</v>
      </c>
      <c r="I1581" s="30"/>
    </row>
    <row r="1582" spans="1:9" x14ac:dyDescent="0.4">
      <c r="A1582" s="13"/>
      <c r="B1582" s="25" t="s">
        <v>1785</v>
      </c>
      <c r="C1582" s="173">
        <v>9781474967938</v>
      </c>
      <c r="D1582" s="43">
        <v>44105</v>
      </c>
      <c r="E1582" s="21" t="s">
        <v>1687</v>
      </c>
      <c r="F1582" s="86">
        <v>9.99</v>
      </c>
      <c r="G1582" s="220">
        <v>20</v>
      </c>
      <c r="H1582" s="332" t="str">
        <f>VLOOKUP(C1582,'[2]Usborne Stocklist 22.04.25'!$A$2:$G$2792,7,FALSE)</f>
        <v>in stock</v>
      </c>
      <c r="I1582" s="30"/>
    </row>
    <row r="1583" spans="1:9" x14ac:dyDescent="0.4">
      <c r="A1583" s="13"/>
      <c r="B1583" s="25" t="s">
        <v>1786</v>
      </c>
      <c r="C1583" s="173">
        <v>9781474997874</v>
      </c>
      <c r="D1583" s="43">
        <v>44441</v>
      </c>
      <c r="E1583" s="21" t="s">
        <v>1687</v>
      </c>
      <c r="F1583" s="86">
        <v>9.99</v>
      </c>
      <c r="G1583" s="220">
        <v>20</v>
      </c>
      <c r="H1583" s="332" t="str">
        <f>VLOOKUP(C1583,'[2]Usborne Stocklist 22.04.25'!$A$2:$G$2792,7,FALSE)</f>
        <v>in stock</v>
      </c>
      <c r="I1583" s="36"/>
    </row>
    <row r="1584" spans="1:9" x14ac:dyDescent="0.4">
      <c r="A1584" s="33"/>
      <c r="B1584" s="30" t="s">
        <v>1787</v>
      </c>
      <c r="C1584" s="180">
        <v>9781805318910</v>
      </c>
      <c r="D1584" s="43">
        <v>45575</v>
      </c>
      <c r="E1584" s="21" t="s">
        <v>1687</v>
      </c>
      <c r="F1584" s="22">
        <v>9.99</v>
      </c>
      <c r="G1584" s="127">
        <v>0</v>
      </c>
      <c r="H1584" s="332" t="str">
        <f>VLOOKUP(C1584,'[2]Usborne Stocklist 22.04.25'!$A$2:$G$2792,7,FALSE)</f>
        <v>in stock</v>
      </c>
      <c r="I1584" s="173"/>
    </row>
    <row r="1585" spans="1:9" x14ac:dyDescent="0.4">
      <c r="A1585" s="94"/>
      <c r="B1585" s="25" t="s">
        <v>1788</v>
      </c>
      <c r="C1585" s="173">
        <v>9781474927963</v>
      </c>
      <c r="D1585" s="43">
        <v>43009</v>
      </c>
      <c r="E1585" s="21" t="s">
        <v>1687</v>
      </c>
      <c r="F1585" s="86">
        <v>9.99</v>
      </c>
      <c r="G1585" s="220">
        <v>20</v>
      </c>
      <c r="H1585" s="332" t="str">
        <f>VLOOKUP(C1585,'[2]Usborne Stocklist 22.04.25'!$A$2:$G$2792,7,FALSE)</f>
        <v>out of stock</v>
      </c>
      <c r="I1585" s="307"/>
    </row>
    <row r="1586" spans="1:9" x14ac:dyDescent="0.4">
      <c r="A1586" s="355" t="s">
        <v>1789</v>
      </c>
      <c r="B1586" s="30" t="s">
        <v>1790</v>
      </c>
      <c r="C1586" s="180">
        <v>9781805076964</v>
      </c>
      <c r="D1586" s="43">
        <v>45757</v>
      </c>
      <c r="E1586" s="36" t="s">
        <v>1791</v>
      </c>
      <c r="F1586" s="22">
        <v>7.99</v>
      </c>
      <c r="G1586" s="184" t="s">
        <v>104</v>
      </c>
      <c r="H1586" s="332" t="str">
        <f>VLOOKUP(C1586,'[2]Usborne Stocklist 22.04.25'!$A$2:$G$2792,7,FALSE)</f>
        <v>in stock</v>
      </c>
      <c r="I1586" s="22"/>
    </row>
    <row r="1587" spans="1:9" x14ac:dyDescent="0.4">
      <c r="A1587" s="33"/>
      <c r="B1587" s="30" t="s">
        <v>1792</v>
      </c>
      <c r="C1587" s="180">
        <v>9781805077343</v>
      </c>
      <c r="D1587" s="43">
        <v>45659</v>
      </c>
      <c r="E1587" s="36" t="s">
        <v>1791</v>
      </c>
      <c r="F1587" s="22">
        <v>7.99</v>
      </c>
      <c r="G1587" s="184" t="s">
        <v>104</v>
      </c>
      <c r="H1587" s="332" t="str">
        <f>VLOOKUP(C1587,'[2]Usborne Stocklist 22.04.25'!$A$2:$G$2792,7,FALSE)</f>
        <v>in stock</v>
      </c>
      <c r="I1587" s="22"/>
    </row>
    <row r="1588" spans="1:9" x14ac:dyDescent="0.4">
      <c r="A1588" s="348">
        <v>108</v>
      </c>
      <c r="B1588" s="1"/>
      <c r="C1588" s="182"/>
      <c r="D1588" s="244" t="s">
        <v>39</v>
      </c>
      <c r="E1588" s="1"/>
      <c r="F1588" s="2"/>
      <c r="G1588" s="182" t="s">
        <v>39</v>
      </c>
      <c r="H1588" s="332" t="e">
        <f>VLOOKUP(C1588,'[2]Usborne Stocklist 22.04.25'!$A$2:$G$2792,7,FALSE)</f>
        <v>#N/A</v>
      </c>
      <c r="I1588" s="306"/>
    </row>
    <row r="1589" spans="1:9" x14ac:dyDescent="0.4">
      <c r="A1589" s="355" t="s">
        <v>1793</v>
      </c>
      <c r="B1589" s="21" t="s">
        <v>1794</v>
      </c>
      <c r="C1589" s="42">
        <v>9781409581888</v>
      </c>
      <c r="D1589" s="243">
        <v>42125</v>
      </c>
      <c r="E1589" s="21" t="s">
        <v>1795</v>
      </c>
      <c r="F1589" s="86">
        <v>6.99</v>
      </c>
      <c r="G1589" s="220">
        <v>30</v>
      </c>
      <c r="H1589" s="332" t="str">
        <f>VLOOKUP(C1589,'[2]Usborne Stocklist 22.04.25'!$A$2:$G$2792,7,FALSE)</f>
        <v>in stock</v>
      </c>
      <c r="I1589" s="307"/>
    </row>
    <row r="1590" spans="1:9" x14ac:dyDescent="0.4">
      <c r="A1590" s="77"/>
      <c r="B1590" s="25" t="s">
        <v>1796</v>
      </c>
      <c r="C1590" s="173">
        <v>9781474986113</v>
      </c>
      <c r="D1590" s="43">
        <v>44203</v>
      </c>
      <c r="E1590" s="21" t="s">
        <v>1795</v>
      </c>
      <c r="F1590" s="86">
        <v>6.99</v>
      </c>
      <c r="G1590" s="220">
        <v>30</v>
      </c>
      <c r="H1590" s="332" t="str">
        <f>VLOOKUP(C1590,'[2]Usborne Stocklist 22.04.25'!$A$2:$G$2792,7,FALSE)</f>
        <v>in stock</v>
      </c>
      <c r="I1590" s="30"/>
    </row>
    <row r="1591" spans="1:9" x14ac:dyDescent="0.4">
      <c r="A1591" s="33"/>
      <c r="B1591" s="25" t="s">
        <v>1797</v>
      </c>
      <c r="C1591" s="173">
        <v>9781474995559</v>
      </c>
      <c r="D1591" s="43">
        <v>44539</v>
      </c>
      <c r="E1591" s="21" t="s">
        <v>1795</v>
      </c>
      <c r="F1591" s="86">
        <v>6.99</v>
      </c>
      <c r="G1591" s="220">
        <v>30</v>
      </c>
      <c r="H1591" s="332" t="str">
        <f>VLOOKUP(C1591,'[2]Usborne Stocklist 22.04.25'!$A$2:$G$2792,7,FALSE)</f>
        <v>in stock</v>
      </c>
      <c r="I1591" s="24"/>
    </row>
    <row r="1592" spans="1:9" x14ac:dyDescent="0.4">
      <c r="A1592" s="13"/>
      <c r="B1592" s="25" t="s">
        <v>1798</v>
      </c>
      <c r="C1592" s="173">
        <v>9781474973335</v>
      </c>
      <c r="D1592" s="43">
        <v>43951</v>
      </c>
      <c r="E1592" s="21" t="s">
        <v>1795</v>
      </c>
      <c r="F1592" s="86">
        <v>6.99</v>
      </c>
      <c r="G1592" s="220">
        <v>30</v>
      </c>
      <c r="H1592" s="332" t="str">
        <f>VLOOKUP(C1592,'[2]Usborne Stocklist 22.04.25'!$A$2:$G$2792,7,FALSE)</f>
        <v>in stock</v>
      </c>
      <c r="I1592" s="30"/>
    </row>
    <row r="1593" spans="1:9" x14ac:dyDescent="0.4">
      <c r="A1593" s="76"/>
      <c r="B1593" s="25" t="s">
        <v>1683</v>
      </c>
      <c r="C1593" s="180">
        <v>9781474986243</v>
      </c>
      <c r="D1593" s="43">
        <v>44315</v>
      </c>
      <c r="E1593" s="21" t="s">
        <v>1795</v>
      </c>
      <c r="F1593" s="86">
        <v>6.99</v>
      </c>
      <c r="G1593" s="220">
        <v>30</v>
      </c>
      <c r="H1593" s="332" t="str">
        <f>VLOOKUP(C1593,'[2]Usborne Stocklist 22.04.25'!$A$2:$G$2792,7,FALSE)</f>
        <v>in stock</v>
      </c>
      <c r="I1593" s="30"/>
    </row>
    <row r="1594" spans="1:9" x14ac:dyDescent="0.4">
      <c r="A1594" s="33"/>
      <c r="B1594" s="30" t="s">
        <v>1799</v>
      </c>
      <c r="C1594" s="180">
        <v>9781805312222</v>
      </c>
      <c r="D1594" s="43">
        <v>45295</v>
      </c>
      <c r="E1594" s="21" t="s">
        <v>1795</v>
      </c>
      <c r="F1594" s="86">
        <v>6.99</v>
      </c>
      <c r="G1594" s="220">
        <v>30</v>
      </c>
      <c r="H1594" s="332" t="str">
        <f>VLOOKUP(C1594,'[2]Usborne Stocklist 22.04.25'!$A$2:$G$2792,7,FALSE)</f>
        <v>in stock</v>
      </c>
      <c r="I1594" s="22"/>
    </row>
    <row r="1595" spans="1:9" x14ac:dyDescent="0.4">
      <c r="A1595" s="33"/>
      <c r="B1595" s="30" t="s">
        <v>1685</v>
      </c>
      <c r="C1595" s="180">
        <v>9781803701202</v>
      </c>
      <c r="D1595" s="43">
        <v>45365</v>
      </c>
      <c r="E1595" s="21" t="s">
        <v>1795</v>
      </c>
      <c r="F1595" s="86">
        <v>6.99</v>
      </c>
      <c r="G1595" s="220">
        <v>30</v>
      </c>
      <c r="H1595" s="332" t="str">
        <f>VLOOKUP(C1595,'[2]Usborne Stocklist 22.04.25'!$A$2:$G$2792,7,FALSE)</f>
        <v>in stock</v>
      </c>
      <c r="I1595" s="36"/>
    </row>
    <row r="1596" spans="1:9" x14ac:dyDescent="0.4">
      <c r="A1596" s="33"/>
      <c r="B1596" s="30" t="s">
        <v>1800</v>
      </c>
      <c r="C1596" s="180">
        <v>9781803701226</v>
      </c>
      <c r="D1596" s="43">
        <v>45085</v>
      </c>
      <c r="E1596" s="21" t="s">
        <v>1795</v>
      </c>
      <c r="F1596" s="86">
        <v>6.99</v>
      </c>
      <c r="G1596" s="220">
        <v>30</v>
      </c>
      <c r="H1596" s="332" t="str">
        <f>VLOOKUP(C1596,'[2]Usborne Stocklist 22.04.25'!$A$2:$G$2792,7,FALSE)</f>
        <v>in stock</v>
      </c>
      <c r="I1596" s="36"/>
    </row>
    <row r="1597" spans="1:9" x14ac:dyDescent="0.4">
      <c r="A1597" s="33"/>
      <c r="B1597" s="30" t="s">
        <v>1801</v>
      </c>
      <c r="C1597" s="180">
        <v>9781803701219</v>
      </c>
      <c r="D1597" s="43">
        <v>45113</v>
      </c>
      <c r="E1597" s="21" t="s">
        <v>1795</v>
      </c>
      <c r="F1597" s="86">
        <v>6.99</v>
      </c>
      <c r="G1597" s="220">
        <v>30</v>
      </c>
      <c r="H1597" s="332" t="str">
        <f>VLOOKUP(C1597,'[2]Usborne Stocklist 22.04.25'!$A$2:$G$2792,7,FALSE)</f>
        <v>in stock</v>
      </c>
      <c r="I1597" s="36"/>
    </row>
    <row r="1598" spans="1:9" x14ac:dyDescent="0.4">
      <c r="A1598" s="76"/>
      <c r="B1598" s="25" t="s">
        <v>1802</v>
      </c>
      <c r="C1598" s="173">
        <v>9781474986229</v>
      </c>
      <c r="D1598" s="43">
        <v>44231</v>
      </c>
      <c r="E1598" s="21" t="s">
        <v>1795</v>
      </c>
      <c r="F1598" s="86">
        <v>6.99</v>
      </c>
      <c r="G1598" s="220">
        <v>30</v>
      </c>
      <c r="H1598" s="332" t="str">
        <f>VLOOKUP(C1598,'[2]Usborne Stocklist 22.04.25'!$A$2:$G$2792,7,FALSE)</f>
        <v>in stock</v>
      </c>
      <c r="I1598" s="30"/>
    </row>
    <row r="1599" spans="1:9" x14ac:dyDescent="0.4">
      <c r="A1599" s="33"/>
      <c r="B1599" s="25" t="s">
        <v>1803</v>
      </c>
      <c r="C1599" s="173">
        <v>9781474986199</v>
      </c>
      <c r="D1599" s="43">
        <v>44343</v>
      </c>
      <c r="E1599" s="21" t="s">
        <v>1795</v>
      </c>
      <c r="F1599" s="86">
        <v>6.99</v>
      </c>
      <c r="G1599" s="220">
        <v>30</v>
      </c>
      <c r="H1599" s="332" t="str">
        <f>VLOOKUP(C1599,'[2]Usborne Stocklist 22.04.25'!$A$2:$G$2792,7,FALSE)</f>
        <v>in stock</v>
      </c>
      <c r="I1599" s="27"/>
    </row>
    <row r="1600" spans="1:9" x14ac:dyDescent="0.4">
      <c r="A1600" s="33"/>
      <c r="B1600" s="25" t="s">
        <v>1804</v>
      </c>
      <c r="C1600" s="173">
        <v>9781474994767</v>
      </c>
      <c r="D1600" s="43">
        <v>44623</v>
      </c>
      <c r="E1600" s="21" t="s">
        <v>1795</v>
      </c>
      <c r="F1600" s="86">
        <v>6.99</v>
      </c>
      <c r="G1600" s="220">
        <v>30</v>
      </c>
      <c r="H1600" s="332" t="str">
        <f>VLOOKUP(C1600,'[2]Usborne Stocklist 22.04.25'!$A$2:$G$2792,7,FALSE)</f>
        <v>in stock</v>
      </c>
      <c r="I1600" s="36"/>
    </row>
    <row r="1601" spans="1:9" x14ac:dyDescent="0.4">
      <c r="A1601" s="33"/>
      <c r="B1601" s="25" t="s">
        <v>1805</v>
      </c>
      <c r="C1601" s="173">
        <v>9781474994743</v>
      </c>
      <c r="D1601" s="43">
        <v>44413</v>
      </c>
      <c r="E1601" s="21" t="s">
        <v>1795</v>
      </c>
      <c r="F1601" s="86">
        <v>6.99</v>
      </c>
      <c r="G1601" s="220">
        <v>30</v>
      </c>
      <c r="H1601" s="332" t="str">
        <f>VLOOKUP(C1601,'[2]Usborne Stocklist 22.04.25'!$A$2:$G$2792,7,FALSE)</f>
        <v>in stock</v>
      </c>
      <c r="I1601" s="36"/>
    </row>
    <row r="1602" spans="1:9" x14ac:dyDescent="0.4">
      <c r="A1602" s="33"/>
      <c r="B1602" s="30" t="s">
        <v>1806</v>
      </c>
      <c r="C1602" s="180">
        <v>9781805312888</v>
      </c>
      <c r="D1602" s="43">
        <v>45505</v>
      </c>
      <c r="E1602" s="21" t="s">
        <v>1795</v>
      </c>
      <c r="F1602" s="22">
        <v>6.99</v>
      </c>
      <c r="G1602" s="127">
        <v>30</v>
      </c>
      <c r="H1602" s="332" t="str">
        <f>VLOOKUP(C1602,'[2]Usborne Stocklist 22.04.25'!$A$2:$G$2792,7,FALSE)</f>
        <v>in stock</v>
      </c>
      <c r="I1602" s="173"/>
    </row>
    <row r="1603" spans="1:9" x14ac:dyDescent="0.4">
      <c r="A1603" s="33"/>
      <c r="B1603" s="25" t="s">
        <v>1807</v>
      </c>
      <c r="C1603" s="180">
        <v>9781474986236</v>
      </c>
      <c r="D1603" s="43">
        <v>44441</v>
      </c>
      <c r="E1603" s="21" t="s">
        <v>1795</v>
      </c>
      <c r="F1603" s="86">
        <v>6.99</v>
      </c>
      <c r="G1603" s="220">
        <v>30</v>
      </c>
      <c r="H1603" s="332" t="str">
        <f>VLOOKUP(C1603,'[2]Usborne Stocklist 22.04.25'!$A$2:$G$2792,7,FALSE)</f>
        <v>in stock</v>
      </c>
      <c r="I1603" s="36"/>
    </row>
    <row r="1604" spans="1:9" x14ac:dyDescent="0.4">
      <c r="A1604" s="33"/>
      <c r="B1604" s="25" t="s">
        <v>1808</v>
      </c>
      <c r="C1604" s="173">
        <v>9781474998536</v>
      </c>
      <c r="D1604" s="43">
        <v>44651</v>
      </c>
      <c r="E1604" s="21" t="s">
        <v>1795</v>
      </c>
      <c r="F1604" s="86">
        <v>6.99</v>
      </c>
      <c r="G1604" s="220">
        <v>30</v>
      </c>
      <c r="H1604" s="332" t="str">
        <f>VLOOKUP(C1604,'[2]Usborne Stocklist 22.04.25'!$A$2:$G$2792,7,FALSE)</f>
        <v>in stock</v>
      </c>
      <c r="I1604" s="36"/>
    </row>
    <row r="1605" spans="1:9" x14ac:dyDescent="0.4">
      <c r="A1605" s="348">
        <v>109</v>
      </c>
      <c r="B1605" s="1"/>
      <c r="C1605" s="182"/>
      <c r="D1605" s="244" t="s">
        <v>39</v>
      </c>
      <c r="E1605" s="1"/>
      <c r="F1605" s="2"/>
      <c r="G1605" s="182" t="s">
        <v>39</v>
      </c>
      <c r="H1605" s="332" t="e">
        <f>VLOOKUP(C1605,'[2]Usborne Stocklist 22.04.25'!$A$2:$G$2792,7,FALSE)</f>
        <v>#N/A</v>
      </c>
      <c r="I1605" s="306"/>
    </row>
    <row r="1606" spans="1:9" x14ac:dyDescent="0.4">
      <c r="A1606" s="355" t="s">
        <v>1793</v>
      </c>
      <c r="B1606" s="25" t="s">
        <v>1809</v>
      </c>
      <c r="C1606" s="173">
        <v>9781474948524</v>
      </c>
      <c r="D1606" s="43">
        <v>44259</v>
      </c>
      <c r="E1606" s="21" t="s">
        <v>1795</v>
      </c>
      <c r="F1606" s="86">
        <v>6.99</v>
      </c>
      <c r="G1606" s="220">
        <v>30</v>
      </c>
      <c r="H1606" s="332" t="str">
        <f>VLOOKUP(C1606,'[2]Usborne Stocklist 22.04.25'!$A$2:$G$2792,7,FALSE)</f>
        <v>in stock</v>
      </c>
      <c r="I1606" s="30"/>
    </row>
    <row r="1607" spans="1:9" x14ac:dyDescent="0.4">
      <c r="A1607" s="355"/>
      <c r="B1607" s="25" t="s">
        <v>1810</v>
      </c>
      <c r="C1607" s="42">
        <v>9781474970815</v>
      </c>
      <c r="D1607" s="243">
        <v>43741</v>
      </c>
      <c r="E1607" s="21" t="s">
        <v>1795</v>
      </c>
      <c r="F1607" s="86">
        <v>6.99</v>
      </c>
      <c r="G1607" s="220">
        <v>30</v>
      </c>
      <c r="H1607" s="332" t="str">
        <f>VLOOKUP(C1607,'[2]Usborne Stocklist 22.04.25'!$A$2:$G$2792,7,FALSE)</f>
        <v>in stock</v>
      </c>
      <c r="I1607" s="307"/>
    </row>
    <row r="1608" spans="1:9" x14ac:dyDescent="0.4">
      <c r="A1608" s="90"/>
      <c r="B1608" s="21" t="s">
        <v>1811</v>
      </c>
      <c r="C1608" s="42">
        <v>9781474960465</v>
      </c>
      <c r="D1608" s="243">
        <v>43559</v>
      </c>
      <c r="E1608" s="21" t="s">
        <v>1795</v>
      </c>
      <c r="F1608" s="86">
        <v>6.99</v>
      </c>
      <c r="G1608" s="220">
        <v>30</v>
      </c>
      <c r="H1608" s="332" t="str">
        <f>VLOOKUP(C1608,'[2]Usborne Stocklist 22.04.25'!$A$2:$G$2792,7,FALSE)</f>
        <v>in stock</v>
      </c>
      <c r="I1608" s="24"/>
    </row>
    <row r="1609" spans="1:9" x14ac:dyDescent="0.4">
      <c r="A1609" s="43"/>
      <c r="B1609" s="30" t="s">
        <v>1812</v>
      </c>
      <c r="C1609" s="180">
        <v>9781474996426</v>
      </c>
      <c r="D1609" s="43">
        <v>44679</v>
      </c>
      <c r="E1609" s="21" t="s">
        <v>1795</v>
      </c>
      <c r="F1609" s="86">
        <v>6.99</v>
      </c>
      <c r="G1609" s="220">
        <v>30</v>
      </c>
      <c r="H1609" s="332" t="str">
        <f>VLOOKUP(C1609,'[2]Usborne Stocklist 22.04.25'!$A$2:$G$2792,7,FALSE)</f>
        <v>out of stock</v>
      </c>
      <c r="I1609" s="30"/>
    </row>
    <row r="1610" spans="1:9" x14ac:dyDescent="0.4">
      <c r="A1610" s="13"/>
      <c r="B1610" s="25" t="s">
        <v>1813</v>
      </c>
      <c r="C1610" s="173">
        <v>9781474979610</v>
      </c>
      <c r="D1610" s="43">
        <v>43951</v>
      </c>
      <c r="E1610" s="21" t="s">
        <v>1795</v>
      </c>
      <c r="F1610" s="86">
        <v>6.99</v>
      </c>
      <c r="G1610" s="220">
        <v>30</v>
      </c>
      <c r="H1610" s="332" t="str">
        <f>VLOOKUP(C1610,'[2]Usborne Stocklist 22.04.25'!$A$2:$G$2792,7,FALSE)</f>
        <v>in stock</v>
      </c>
      <c r="I1610" s="30"/>
    </row>
    <row r="1611" spans="1:9" x14ac:dyDescent="0.4">
      <c r="A1611" s="47"/>
      <c r="B1611" s="25" t="s">
        <v>1814</v>
      </c>
      <c r="C1611" s="173">
        <v>9781474967990</v>
      </c>
      <c r="D1611" s="43">
        <v>44049</v>
      </c>
      <c r="E1611" s="21" t="s">
        <v>1795</v>
      </c>
      <c r="F1611" s="86">
        <v>6.99</v>
      </c>
      <c r="G1611" s="220">
        <v>30</v>
      </c>
      <c r="H1611" s="332" t="str">
        <f>VLOOKUP(C1611,'[2]Usborne Stocklist 22.04.25'!$A$2:$G$2792,7,FALSE)</f>
        <v>in stock</v>
      </c>
      <c r="I1611" s="30"/>
    </row>
    <row r="1612" spans="1:9" x14ac:dyDescent="0.4">
      <c r="A1612" s="69"/>
      <c r="B1612" s="21" t="s">
        <v>1815</v>
      </c>
      <c r="C1612" s="42">
        <v>9781474947978</v>
      </c>
      <c r="D1612" s="243">
        <v>43251</v>
      </c>
      <c r="E1612" s="21" t="s">
        <v>1795</v>
      </c>
      <c r="F1612" s="86">
        <v>6.99</v>
      </c>
      <c r="G1612" s="220">
        <v>30</v>
      </c>
      <c r="H1612" s="332" t="str">
        <f>VLOOKUP(C1612,'[2]Usborne Stocklist 22.04.25'!$A$2:$G$2792,7,FALSE)</f>
        <v>in stock</v>
      </c>
      <c r="I1612" s="24"/>
    </row>
    <row r="1613" spans="1:9" x14ac:dyDescent="0.4">
      <c r="A1613" s="33"/>
      <c r="B1613" s="30" t="s">
        <v>1816</v>
      </c>
      <c r="C1613" s="180">
        <v>9781803701103</v>
      </c>
      <c r="D1613" s="43">
        <v>44735</v>
      </c>
      <c r="E1613" s="21" t="s">
        <v>1795</v>
      </c>
      <c r="F1613" s="86">
        <v>6.99</v>
      </c>
      <c r="G1613" s="220">
        <v>30</v>
      </c>
      <c r="H1613" s="332" t="str">
        <f>VLOOKUP(C1613,'[2]Usborne Stocklist 22.04.25'!$A$2:$G$2792,7,FALSE)</f>
        <v>in stock</v>
      </c>
      <c r="I1613" s="30"/>
    </row>
    <row r="1614" spans="1:9" x14ac:dyDescent="0.4">
      <c r="A1614" s="13"/>
      <c r="B1614" s="30" t="s">
        <v>1817</v>
      </c>
      <c r="C1614" s="180">
        <v>9781803701127</v>
      </c>
      <c r="D1614" s="43">
        <v>44987</v>
      </c>
      <c r="E1614" s="21" t="s">
        <v>1795</v>
      </c>
      <c r="F1614" s="86">
        <v>6.99</v>
      </c>
      <c r="G1614" s="220">
        <v>30</v>
      </c>
      <c r="H1614" s="332" t="str">
        <f>VLOOKUP(C1614,'[2]Usborne Stocklist 22.04.25'!$A$2:$G$2792,7,FALSE)</f>
        <v>in stock</v>
      </c>
      <c r="I1614" s="30"/>
    </row>
    <row r="1615" spans="1:9" x14ac:dyDescent="0.4">
      <c r="A1615" s="286"/>
      <c r="B1615" s="25" t="s">
        <v>1818</v>
      </c>
      <c r="C1615" s="32">
        <v>9781474904575</v>
      </c>
      <c r="D1615" s="246">
        <v>42736</v>
      </c>
      <c r="E1615" s="21" t="s">
        <v>1795</v>
      </c>
      <c r="F1615" s="86">
        <v>6.99</v>
      </c>
      <c r="G1615" s="220">
        <v>30</v>
      </c>
      <c r="H1615" s="332" t="str">
        <f>VLOOKUP(C1615,'[2]Usborne Stocklist 22.04.25'!$A$2:$G$2792,7,FALSE)</f>
        <v>in stock</v>
      </c>
      <c r="I1615" s="38"/>
    </row>
    <row r="1616" spans="1:9" x14ac:dyDescent="0.4">
      <c r="A1616" s="69"/>
      <c r="B1616" s="21" t="s">
        <v>1819</v>
      </c>
      <c r="C1616" s="42">
        <v>9781474952750</v>
      </c>
      <c r="D1616" s="243">
        <v>43531</v>
      </c>
      <c r="E1616" s="21" t="s">
        <v>1795</v>
      </c>
      <c r="F1616" s="86">
        <v>6.99</v>
      </c>
      <c r="G1616" s="220">
        <v>30</v>
      </c>
      <c r="H1616" s="332" t="str">
        <f>VLOOKUP(C1616,'[2]Usborne Stocklist 22.04.25'!$A$2:$G$2792,7,FALSE)</f>
        <v>in stock</v>
      </c>
      <c r="I1616" s="24"/>
    </row>
    <row r="1617" spans="1:9" x14ac:dyDescent="0.4">
      <c r="A1617" s="94"/>
      <c r="B1617" s="21" t="s">
        <v>1820</v>
      </c>
      <c r="C1617" s="42">
        <v>9781474967815</v>
      </c>
      <c r="D1617" s="243">
        <v>43657</v>
      </c>
      <c r="E1617" s="21" t="s">
        <v>1795</v>
      </c>
      <c r="F1617" s="86">
        <v>6.99</v>
      </c>
      <c r="G1617" s="220">
        <v>30</v>
      </c>
      <c r="H1617" s="332" t="str">
        <f>VLOOKUP(C1617,'[2]Usborne Stocklist 22.04.25'!$A$2:$G$2792,7,FALSE)</f>
        <v>in stock</v>
      </c>
      <c r="I1617" s="307"/>
    </row>
    <row r="1618" spans="1:9" x14ac:dyDescent="0.4">
      <c r="A1618" s="80"/>
      <c r="B1618" s="25" t="s">
        <v>1821</v>
      </c>
      <c r="C1618" s="32">
        <v>9781474904582</v>
      </c>
      <c r="D1618" s="246">
        <v>42614</v>
      </c>
      <c r="E1618" s="21" t="s">
        <v>1795</v>
      </c>
      <c r="F1618" s="86">
        <v>6.99</v>
      </c>
      <c r="G1618" s="220">
        <v>30</v>
      </c>
      <c r="H1618" s="332" t="str">
        <f>VLOOKUP(C1618,'[2]Usborne Stocklist 22.04.25'!$A$2:$G$2792,7,FALSE)</f>
        <v>in stock</v>
      </c>
      <c r="I1618" s="38"/>
    </row>
    <row r="1619" spans="1:9" x14ac:dyDescent="0.4">
      <c r="A1619" s="355"/>
      <c r="B1619" s="25" t="s">
        <v>1822</v>
      </c>
      <c r="C1619" s="173">
        <v>9781474933421</v>
      </c>
      <c r="D1619" s="43">
        <v>42979</v>
      </c>
      <c r="E1619" s="21" t="s">
        <v>1795</v>
      </c>
      <c r="F1619" s="86">
        <v>6.99</v>
      </c>
      <c r="G1619" s="220">
        <v>30</v>
      </c>
      <c r="H1619" s="332" t="str">
        <f>VLOOKUP(C1619,'[2]Usborne Stocklist 22.04.25'!$A$2:$G$2792,7,FALSE)</f>
        <v>in stock</v>
      </c>
      <c r="I1619" s="307"/>
    </row>
    <row r="1620" spans="1:9" x14ac:dyDescent="0.4">
      <c r="A1620" s="33"/>
      <c r="B1620" s="30" t="s">
        <v>1823</v>
      </c>
      <c r="C1620" s="173">
        <v>9781803701233</v>
      </c>
      <c r="D1620" s="43">
        <v>44959</v>
      </c>
      <c r="E1620" s="21" t="s">
        <v>1795</v>
      </c>
      <c r="F1620" s="86">
        <v>6.99</v>
      </c>
      <c r="G1620" s="220">
        <v>30</v>
      </c>
      <c r="H1620" s="332" t="str">
        <f>VLOOKUP(C1620,'[2]Usborne Stocklist 22.04.25'!$A$2:$G$2792,7,FALSE)</f>
        <v>in stock</v>
      </c>
      <c r="I1620" s="25"/>
    </row>
    <row r="1621" spans="1:9" x14ac:dyDescent="0.4">
      <c r="A1621" s="90"/>
      <c r="B1621" s="21" t="s">
        <v>1824</v>
      </c>
      <c r="C1621" s="42">
        <v>9781474927499</v>
      </c>
      <c r="D1621" s="243">
        <v>42795</v>
      </c>
      <c r="E1621" s="21" t="s">
        <v>1795</v>
      </c>
      <c r="F1621" s="86">
        <v>6.99</v>
      </c>
      <c r="G1621" s="220">
        <v>30</v>
      </c>
      <c r="H1621" s="332" t="str">
        <f>VLOOKUP(C1621,'[2]Usborne Stocklist 22.04.25'!$A$2:$G$2792,7,FALSE)</f>
        <v>in stock</v>
      </c>
      <c r="I1621" s="307"/>
    </row>
    <row r="1622" spans="1:9" x14ac:dyDescent="0.4">
      <c r="A1622" s="348">
        <v>110</v>
      </c>
      <c r="B1622" s="1"/>
      <c r="C1622" s="182"/>
      <c r="D1622" s="244" t="s">
        <v>39</v>
      </c>
      <c r="E1622" s="1"/>
      <c r="F1622" s="2"/>
      <c r="G1622" s="182" t="s">
        <v>39</v>
      </c>
      <c r="H1622" s="332" t="e">
        <f>VLOOKUP(C1622,'[2]Usborne Stocklist 22.04.25'!$A$2:$G$2792,7,FALSE)</f>
        <v>#N/A</v>
      </c>
      <c r="I1622" s="306"/>
    </row>
    <row r="1623" spans="1:9" x14ac:dyDescent="0.4">
      <c r="A1623" s="355" t="s">
        <v>1793</v>
      </c>
      <c r="B1623" s="30" t="s">
        <v>1825</v>
      </c>
      <c r="C1623" s="180">
        <v>9781805079385</v>
      </c>
      <c r="D1623" s="43">
        <v>45757</v>
      </c>
      <c r="E1623" s="21" t="s">
        <v>1795</v>
      </c>
      <c r="F1623" s="22">
        <v>6.99</v>
      </c>
      <c r="G1623" s="184" t="s">
        <v>104</v>
      </c>
      <c r="H1623" s="332" t="str">
        <f>VLOOKUP(C1623,'[2]Usborne Stocklist 22.04.25'!$A$2:$G$2792,7,FALSE)</f>
        <v>in stock</v>
      </c>
      <c r="I1623" s="173"/>
    </row>
    <row r="1624" spans="1:9" x14ac:dyDescent="0.4">
      <c r="A1624" s="286"/>
      <c r="B1624" s="25" t="s">
        <v>1826</v>
      </c>
      <c r="C1624" s="173">
        <v>9781474921688</v>
      </c>
      <c r="D1624" s="43">
        <v>42767</v>
      </c>
      <c r="E1624" s="21" t="s">
        <v>1795</v>
      </c>
      <c r="F1624" s="86">
        <v>6.99</v>
      </c>
      <c r="G1624" s="220">
        <v>30</v>
      </c>
      <c r="H1624" s="332" t="str">
        <f>VLOOKUP(C1624,'[2]Usborne Stocklist 22.04.25'!$A$2:$G$2792,7,FALSE)</f>
        <v>in stock</v>
      </c>
      <c r="I1624" s="22"/>
    </row>
    <row r="1625" spans="1:9" x14ac:dyDescent="0.4">
      <c r="A1625" s="69"/>
      <c r="B1625" s="25" t="s">
        <v>1827</v>
      </c>
      <c r="C1625" s="173">
        <v>9781474992176</v>
      </c>
      <c r="D1625" s="43">
        <v>44287</v>
      </c>
      <c r="E1625" s="21" t="s">
        <v>1795</v>
      </c>
      <c r="F1625" s="86">
        <v>6.99</v>
      </c>
      <c r="G1625" s="220">
        <v>30</v>
      </c>
      <c r="H1625" s="332" t="str">
        <f>VLOOKUP(C1625,'[2]Usborne Stocklist 22.04.25'!$A$2:$G$2792,7,FALSE)</f>
        <v>in stock</v>
      </c>
      <c r="I1625" s="36"/>
    </row>
    <row r="1626" spans="1:9" x14ac:dyDescent="0.4">
      <c r="A1626" s="355"/>
      <c r="B1626" s="21" t="s">
        <v>1828</v>
      </c>
      <c r="C1626" s="42">
        <v>9781474957816</v>
      </c>
      <c r="D1626" s="243">
        <v>43503</v>
      </c>
      <c r="E1626" s="21" t="s">
        <v>1795</v>
      </c>
      <c r="F1626" s="86">
        <v>6.99</v>
      </c>
      <c r="G1626" s="220">
        <v>30</v>
      </c>
      <c r="H1626" s="332" t="str">
        <f>VLOOKUP(C1626,'[2]Usborne Stocklist 22.04.25'!$A$2:$G$2792,7,FALSE)</f>
        <v>in stock</v>
      </c>
      <c r="I1626" s="24"/>
    </row>
    <row r="1627" spans="1:9" x14ac:dyDescent="0.4">
      <c r="A1627" s="33"/>
      <c r="B1627" s="30" t="s">
        <v>1829</v>
      </c>
      <c r="C1627" s="180">
        <v>9781803701110</v>
      </c>
      <c r="D1627" s="43">
        <v>45295</v>
      </c>
      <c r="E1627" s="21" t="s">
        <v>1795</v>
      </c>
      <c r="F1627" s="86">
        <v>6.99</v>
      </c>
      <c r="G1627" s="220">
        <v>30</v>
      </c>
      <c r="H1627" s="332" t="str">
        <f>VLOOKUP(C1627,'[2]Usborne Stocklist 22.04.25'!$A$2:$G$2792,7,FALSE)</f>
        <v>in stock</v>
      </c>
      <c r="I1627" s="36"/>
    </row>
    <row r="1628" spans="1:9" x14ac:dyDescent="0.4">
      <c r="A1628" s="33"/>
      <c r="B1628" s="30" t="s">
        <v>1830</v>
      </c>
      <c r="C1628" s="180">
        <v>9781805073499</v>
      </c>
      <c r="D1628" s="43">
        <v>45449</v>
      </c>
      <c r="E1628" s="21" t="s">
        <v>1795</v>
      </c>
      <c r="F1628" s="22">
        <v>6.99</v>
      </c>
      <c r="G1628" s="127">
        <v>30</v>
      </c>
      <c r="H1628" s="332" t="str">
        <f>VLOOKUP(C1628,'[2]Usborne Stocklist 22.04.25'!$A$2:$G$2792,7,FALSE)</f>
        <v>in stock</v>
      </c>
      <c r="I1628" s="22"/>
    </row>
    <row r="1629" spans="1:9" x14ac:dyDescent="0.4">
      <c r="A1629" s="33"/>
      <c r="B1629" s="30" t="s">
        <v>1831</v>
      </c>
      <c r="C1629" s="180">
        <v>9781805312857</v>
      </c>
      <c r="D1629" s="43">
        <v>45687</v>
      </c>
      <c r="E1629" s="21" t="s">
        <v>1795</v>
      </c>
      <c r="F1629" s="22">
        <v>6.99</v>
      </c>
      <c r="G1629" s="184" t="s">
        <v>104</v>
      </c>
      <c r="H1629" s="332" t="str">
        <f>VLOOKUP(C1629,'[2]Usborne Stocklist 22.04.25'!$A$2:$G$2792,7,FALSE)</f>
        <v>in stock</v>
      </c>
      <c r="I1629" s="173"/>
    </row>
    <row r="1630" spans="1:9" x14ac:dyDescent="0.4">
      <c r="A1630" s="33"/>
      <c r="B1630" s="30" t="s">
        <v>1832</v>
      </c>
      <c r="C1630" s="180">
        <v>9781803701240</v>
      </c>
      <c r="D1630" s="43">
        <v>45211</v>
      </c>
      <c r="E1630" s="21" t="s">
        <v>1795</v>
      </c>
      <c r="F1630" s="86">
        <v>6.99</v>
      </c>
      <c r="G1630" s="220">
        <v>30</v>
      </c>
      <c r="H1630" s="332" t="str">
        <f>VLOOKUP(C1630,'[2]Usborne Stocklist 22.04.25'!$A$2:$G$2792,7,FALSE)</f>
        <v>in stock</v>
      </c>
      <c r="I1630" s="36"/>
    </row>
    <row r="1631" spans="1:9" x14ac:dyDescent="0.4">
      <c r="A1631" s="94"/>
      <c r="B1631" s="21" t="s">
        <v>1833</v>
      </c>
      <c r="C1631" s="42">
        <v>9781474967983</v>
      </c>
      <c r="D1631" s="243">
        <v>43713</v>
      </c>
      <c r="E1631" s="21" t="s">
        <v>1795</v>
      </c>
      <c r="F1631" s="86">
        <v>6.99</v>
      </c>
      <c r="G1631" s="220">
        <v>30</v>
      </c>
      <c r="H1631" s="332" t="str">
        <f>VLOOKUP(C1631,'[2]Usborne Stocklist 22.04.25'!$A$2:$G$2792,7,FALSE)</f>
        <v>in stock</v>
      </c>
      <c r="I1631" s="307"/>
    </row>
    <row r="1632" spans="1:9" x14ac:dyDescent="0.4">
      <c r="A1632" s="43"/>
      <c r="B1632" s="30" t="s">
        <v>1834</v>
      </c>
      <c r="C1632" s="180">
        <v>9781801313612</v>
      </c>
      <c r="D1632" s="43">
        <v>44623</v>
      </c>
      <c r="E1632" s="21" t="s">
        <v>1795</v>
      </c>
      <c r="F1632" s="86">
        <v>6.99</v>
      </c>
      <c r="G1632" s="220">
        <v>30</v>
      </c>
      <c r="H1632" s="332" t="str">
        <f>VLOOKUP(C1632,'[2]Usborne Stocklist 22.04.25'!$A$2:$G$2792,7,FALSE)</f>
        <v>in stock</v>
      </c>
      <c r="I1632" s="30"/>
    </row>
    <row r="1633" spans="1:9" x14ac:dyDescent="0.4">
      <c r="A1633" s="33"/>
      <c r="B1633" s="30" t="s">
        <v>1835</v>
      </c>
      <c r="C1633" s="180">
        <v>9781801319157</v>
      </c>
      <c r="D1633" s="43">
        <v>44833</v>
      </c>
      <c r="E1633" s="21" t="s">
        <v>1795</v>
      </c>
      <c r="F1633" s="86">
        <v>6.99</v>
      </c>
      <c r="G1633" s="220">
        <v>30</v>
      </c>
      <c r="H1633" s="332" t="str">
        <f>VLOOKUP(C1633,'[2]Usborne Stocklist 22.04.25'!$A$2:$G$2792,7,FALSE)</f>
        <v>out of stock</v>
      </c>
      <c r="I1633" s="30"/>
    </row>
    <row r="1634" spans="1:9" x14ac:dyDescent="0.4">
      <c r="A1634" s="90" t="s">
        <v>1836</v>
      </c>
      <c r="B1634" s="30" t="s">
        <v>1837</v>
      </c>
      <c r="C1634" s="180">
        <v>9781801319096</v>
      </c>
      <c r="D1634" s="43">
        <v>45197</v>
      </c>
      <c r="E1634" s="21" t="s">
        <v>1795</v>
      </c>
      <c r="F1634" s="86">
        <v>7.99</v>
      </c>
      <c r="G1634" s="220">
        <v>30</v>
      </c>
      <c r="H1634" s="332" t="str">
        <f>VLOOKUP(C1634,'[2]Usborne Stocklist 22.04.25'!$A$2:$G$2792,7,FALSE)</f>
        <v>in stock</v>
      </c>
      <c r="I1634" s="36"/>
    </row>
    <row r="1635" spans="1:9" x14ac:dyDescent="0.4">
      <c r="A1635" s="132"/>
      <c r="B1635" s="30" t="s">
        <v>1838</v>
      </c>
      <c r="C1635" s="180">
        <v>9781803701257</v>
      </c>
      <c r="D1635" s="43">
        <v>45575</v>
      </c>
      <c r="E1635" s="21" t="s">
        <v>1795</v>
      </c>
      <c r="F1635" s="86">
        <v>6.99</v>
      </c>
      <c r="G1635" s="220">
        <v>0</v>
      </c>
      <c r="H1635" s="332" t="str">
        <f>VLOOKUP(C1635,'[2]Usborne Stocklist 22.04.25'!$A$2:$G$2792,7,FALSE)</f>
        <v>in stock</v>
      </c>
      <c r="I1635" s="36"/>
    </row>
    <row r="1636" spans="1:9" x14ac:dyDescent="0.4">
      <c r="A1636" s="91"/>
      <c r="B1636" s="25" t="s">
        <v>1839</v>
      </c>
      <c r="C1636" s="173">
        <v>9781474974967</v>
      </c>
      <c r="D1636" s="43">
        <v>44105</v>
      </c>
      <c r="E1636" s="21" t="s">
        <v>1795</v>
      </c>
      <c r="F1636" s="86">
        <v>6.99</v>
      </c>
      <c r="G1636" s="220">
        <v>30</v>
      </c>
      <c r="H1636" s="332" t="str">
        <f>VLOOKUP(C1636,'[2]Usborne Stocklist 22.04.25'!$A$2:$G$2792,7,FALSE)</f>
        <v>out of stock</v>
      </c>
      <c r="I1636" s="30"/>
    </row>
    <row r="1637" spans="1:9" x14ac:dyDescent="0.4">
      <c r="A1637" s="286"/>
      <c r="B1637" s="25" t="s">
        <v>1840</v>
      </c>
      <c r="C1637" s="42">
        <v>9781409595403</v>
      </c>
      <c r="D1637" s="243">
        <v>42278</v>
      </c>
      <c r="E1637" s="21" t="s">
        <v>1795</v>
      </c>
      <c r="F1637" s="86">
        <v>6.99</v>
      </c>
      <c r="G1637" s="220">
        <v>30</v>
      </c>
      <c r="H1637" s="332" t="str">
        <f>VLOOKUP(C1637,'[2]Usborne Stocklist 22.04.25'!$A$2:$G$2792,7,FALSE)</f>
        <v>in stock</v>
      </c>
      <c r="I1637" s="307"/>
    </row>
    <row r="1638" spans="1:9" x14ac:dyDescent="0.4">
      <c r="A1638" s="348">
        <v>111</v>
      </c>
      <c r="B1638" s="1"/>
      <c r="C1638" s="182"/>
      <c r="D1638" s="244" t="s">
        <v>39</v>
      </c>
      <c r="E1638" s="1"/>
      <c r="F1638" s="2"/>
      <c r="G1638" s="182" t="s">
        <v>39</v>
      </c>
      <c r="H1638" s="332" t="e">
        <f>VLOOKUP(C1638,'[2]Usborne Stocklist 22.04.25'!$A$2:$G$2792,7,FALSE)</f>
        <v>#N/A</v>
      </c>
      <c r="I1638" s="306"/>
    </row>
    <row r="1639" spans="1:9" ht="24.9" x14ac:dyDescent="0.4">
      <c r="A1639" s="104" t="s">
        <v>1841</v>
      </c>
      <c r="B1639" s="30" t="s">
        <v>1841</v>
      </c>
      <c r="C1639" s="180">
        <v>9781801314930</v>
      </c>
      <c r="D1639" s="43">
        <v>44833</v>
      </c>
      <c r="E1639" s="21" t="s">
        <v>1842</v>
      </c>
      <c r="F1639" s="86" t="s">
        <v>1749</v>
      </c>
      <c r="G1639" s="220">
        <v>40</v>
      </c>
      <c r="H1639" s="332" t="str">
        <f>VLOOKUP(C1639,'[2]Usborne Stocklist 22.04.25'!$A$2:$G$2792,7,FALSE)</f>
        <v>in stock</v>
      </c>
      <c r="I1639" s="30"/>
    </row>
    <row r="1640" spans="1:9" x14ac:dyDescent="0.4">
      <c r="A1640" s="355" t="s">
        <v>1843</v>
      </c>
      <c r="B1640" s="30" t="s">
        <v>1844</v>
      </c>
      <c r="C1640" s="180">
        <v>9781805310068</v>
      </c>
      <c r="D1640" s="43">
        <v>45141</v>
      </c>
      <c r="E1640" s="21" t="s">
        <v>1795</v>
      </c>
      <c r="F1640" s="22">
        <v>6.99</v>
      </c>
      <c r="G1640" s="127">
        <v>30</v>
      </c>
      <c r="H1640" s="332" t="str">
        <f>VLOOKUP(C1640,'[2]Usborne Stocklist 22.04.25'!$A$2:$G$2792,7,FALSE)</f>
        <v>in stock</v>
      </c>
      <c r="I1640" s="22"/>
    </row>
    <row r="1641" spans="1:9" x14ac:dyDescent="0.4">
      <c r="A1641" s="33"/>
      <c r="B1641" s="30" t="s">
        <v>1845</v>
      </c>
      <c r="C1641" s="180">
        <v>9781805071259</v>
      </c>
      <c r="D1641" s="43">
        <v>45659</v>
      </c>
      <c r="E1641" s="21" t="s">
        <v>1795</v>
      </c>
      <c r="F1641" s="22">
        <v>6.99</v>
      </c>
      <c r="G1641" s="184" t="s">
        <v>104</v>
      </c>
      <c r="H1641" s="332" t="str">
        <f>VLOOKUP(C1641,'[2]Usborne Stocklist 22.04.25'!$A$2:$G$2792,7,FALSE)</f>
        <v>out of stock</v>
      </c>
      <c r="I1641" s="173"/>
    </row>
    <row r="1642" spans="1:9" x14ac:dyDescent="0.4">
      <c r="A1642" s="13"/>
      <c r="B1642" s="30" t="s">
        <v>1846</v>
      </c>
      <c r="C1642" s="180">
        <v>9781803707549</v>
      </c>
      <c r="D1642" s="43">
        <v>44931</v>
      </c>
      <c r="E1642" s="21" t="s">
        <v>1795</v>
      </c>
      <c r="F1642" s="22">
        <v>6.99</v>
      </c>
      <c r="G1642" s="127">
        <v>30</v>
      </c>
      <c r="H1642" s="332" t="str">
        <f>VLOOKUP(C1642,'[2]Usborne Stocklist 22.04.25'!$A$2:$G$2792,7,FALSE)</f>
        <v>in stock</v>
      </c>
      <c r="I1642" s="30"/>
    </row>
    <row r="1643" spans="1:9" x14ac:dyDescent="0.4">
      <c r="A1643" s="4"/>
      <c r="B1643" s="30" t="s">
        <v>1847</v>
      </c>
      <c r="C1643" s="180">
        <v>9781803701080</v>
      </c>
      <c r="D1643" s="43">
        <v>45057</v>
      </c>
      <c r="E1643" s="21" t="s">
        <v>1795</v>
      </c>
      <c r="F1643" s="22">
        <v>6.99</v>
      </c>
      <c r="G1643" s="127">
        <v>30</v>
      </c>
      <c r="H1643" s="332" t="str">
        <f>VLOOKUP(C1643,'[2]Usborne Stocklist 22.04.25'!$A$2:$G$2792,7,FALSE)</f>
        <v>in stock</v>
      </c>
      <c r="I1643" s="43"/>
    </row>
    <row r="1644" spans="1:9" x14ac:dyDescent="0.4">
      <c r="A1644" s="33"/>
      <c r="B1644" s="30" t="s">
        <v>1848</v>
      </c>
      <c r="C1644" s="180">
        <v>9781801315005</v>
      </c>
      <c r="D1644" s="43">
        <v>44707</v>
      </c>
      <c r="E1644" s="21" t="s">
        <v>1795</v>
      </c>
      <c r="F1644" s="22">
        <v>6.99</v>
      </c>
      <c r="G1644" s="127">
        <v>30</v>
      </c>
      <c r="H1644" s="332" t="str">
        <f>VLOOKUP(C1644,'[2]Usborne Stocklist 22.04.25'!$A$2:$G$2792,7,FALSE)</f>
        <v>in stock</v>
      </c>
      <c r="I1644" s="173"/>
    </row>
    <row r="1645" spans="1:9" x14ac:dyDescent="0.4">
      <c r="A1645" s="30"/>
      <c r="B1645" s="25" t="s">
        <v>1849</v>
      </c>
      <c r="C1645" s="173">
        <v>9781474990721</v>
      </c>
      <c r="D1645" s="43">
        <v>44315</v>
      </c>
      <c r="E1645" s="21" t="s">
        <v>1795</v>
      </c>
      <c r="F1645" s="86">
        <v>6.99</v>
      </c>
      <c r="G1645" s="220">
        <v>30</v>
      </c>
      <c r="H1645" s="332" t="str">
        <f>VLOOKUP(C1645,'[2]Usborne Stocklist 22.04.25'!$A$2:$G$2792,7,FALSE)</f>
        <v>in stock</v>
      </c>
      <c r="I1645" s="173"/>
    </row>
    <row r="1646" spans="1:9" x14ac:dyDescent="0.4">
      <c r="A1646" s="33"/>
      <c r="B1646" s="30" t="s">
        <v>1850</v>
      </c>
      <c r="C1646" s="180">
        <v>9781801315036</v>
      </c>
      <c r="D1646" s="43">
        <v>44777</v>
      </c>
      <c r="E1646" s="21" t="s">
        <v>1795</v>
      </c>
      <c r="F1646" s="22">
        <v>6.99</v>
      </c>
      <c r="G1646" s="127">
        <v>30</v>
      </c>
      <c r="H1646" s="332" t="str">
        <f>VLOOKUP(C1646,'[2]Usborne Stocklist 22.04.25'!$A$2:$G$2792,7,FALSE)</f>
        <v>out of stock</v>
      </c>
      <c r="I1646" s="173"/>
    </row>
    <row r="1647" spans="1:9" x14ac:dyDescent="0.4">
      <c r="A1647" s="33"/>
      <c r="B1647" s="25" t="s">
        <v>1851</v>
      </c>
      <c r="C1647" s="173">
        <v>9781474990738</v>
      </c>
      <c r="D1647" s="43">
        <v>44385</v>
      </c>
      <c r="E1647" s="21" t="s">
        <v>1795</v>
      </c>
      <c r="F1647" s="86">
        <v>6.99</v>
      </c>
      <c r="G1647" s="220">
        <v>30</v>
      </c>
      <c r="H1647" s="332" t="str">
        <f>VLOOKUP(C1647,'[2]Usborne Stocklist 22.04.25'!$A$2:$G$2792,7,FALSE)</f>
        <v>out of stock</v>
      </c>
      <c r="I1647" s="25"/>
    </row>
    <row r="1648" spans="1:9" x14ac:dyDescent="0.4">
      <c r="A1648" s="33"/>
      <c r="B1648" s="25" t="s">
        <v>1852</v>
      </c>
      <c r="C1648" s="173">
        <v>9781474996419</v>
      </c>
      <c r="D1648" s="43">
        <v>44595</v>
      </c>
      <c r="E1648" s="21" t="s">
        <v>1795</v>
      </c>
      <c r="F1648" s="86">
        <v>6.99</v>
      </c>
      <c r="G1648" s="220">
        <v>30</v>
      </c>
      <c r="H1648" s="332" t="str">
        <f>VLOOKUP(C1648,'[2]Usborne Stocklist 22.04.25'!$A$2:$G$2792,7,FALSE)</f>
        <v>in stock</v>
      </c>
      <c r="I1648" s="25"/>
    </row>
    <row r="1649" spans="1:9" x14ac:dyDescent="0.4">
      <c r="A1649" s="33"/>
      <c r="B1649" s="30" t="s">
        <v>1853</v>
      </c>
      <c r="C1649" s="180">
        <v>9781805079255</v>
      </c>
      <c r="D1649" s="43">
        <v>45631</v>
      </c>
      <c r="E1649" s="21" t="s">
        <v>1795</v>
      </c>
      <c r="F1649" s="22">
        <v>6.99</v>
      </c>
      <c r="G1649" s="127">
        <v>0</v>
      </c>
      <c r="H1649" s="332" t="str">
        <f>VLOOKUP(C1649,'[2]Usborne Stocklist 22.04.25'!$A$2:$G$2792,7,FALSE)</f>
        <v>in stock</v>
      </c>
      <c r="I1649" s="173"/>
    </row>
    <row r="1650" spans="1:9" x14ac:dyDescent="0.4">
      <c r="A1650" s="33"/>
      <c r="B1650" s="30" t="s">
        <v>1854</v>
      </c>
      <c r="C1650" s="180">
        <v>9781805314677</v>
      </c>
      <c r="D1650" s="43">
        <v>45547</v>
      </c>
      <c r="E1650" s="21" t="s">
        <v>1795</v>
      </c>
      <c r="F1650" s="22">
        <v>6.99</v>
      </c>
      <c r="G1650" s="127">
        <v>0</v>
      </c>
      <c r="H1650" s="332" t="str">
        <f>VLOOKUP(C1650,'[2]Usborne Stocklist 22.04.25'!$A$2:$G$2792,7,FALSE)</f>
        <v>in stock</v>
      </c>
      <c r="I1650" s="173"/>
    </row>
    <row r="1651" spans="1:9" x14ac:dyDescent="0.4">
      <c r="A1651" s="33"/>
      <c r="B1651" s="30" t="s">
        <v>1855</v>
      </c>
      <c r="C1651" s="180">
        <v>9781801315043</v>
      </c>
      <c r="D1651" s="43">
        <v>44959</v>
      </c>
      <c r="E1651" s="21" t="s">
        <v>1795</v>
      </c>
      <c r="F1651" s="22">
        <v>6.99</v>
      </c>
      <c r="G1651" s="127">
        <v>30</v>
      </c>
      <c r="H1651" s="332" t="str">
        <f>VLOOKUP(C1651,'[2]Usborne Stocklist 22.04.25'!$A$2:$G$2792,7,FALSE)</f>
        <v>out of stock</v>
      </c>
      <c r="I1651" s="30"/>
    </row>
    <row r="1652" spans="1:9" x14ac:dyDescent="0.4">
      <c r="A1652" s="33"/>
      <c r="B1652" s="30" t="s">
        <v>1856</v>
      </c>
      <c r="C1652" s="180">
        <v>9781803704418</v>
      </c>
      <c r="D1652" s="43">
        <v>44805</v>
      </c>
      <c r="E1652" s="21" t="s">
        <v>1795</v>
      </c>
      <c r="F1652" s="65">
        <v>6.99</v>
      </c>
      <c r="G1652" s="220">
        <v>30</v>
      </c>
      <c r="H1652" s="332" t="str">
        <f>VLOOKUP(C1652,'[2]Usborne Stocklist 22.04.25'!$A$2:$G$2792,7,FALSE)</f>
        <v>in stock</v>
      </c>
      <c r="I1652" s="30"/>
    </row>
    <row r="1653" spans="1:9" x14ac:dyDescent="0.4">
      <c r="A1653" s="33"/>
      <c r="B1653" s="25" t="s">
        <v>1857</v>
      </c>
      <c r="C1653" s="173">
        <v>9781474990745</v>
      </c>
      <c r="D1653" s="43">
        <v>44469</v>
      </c>
      <c r="E1653" s="21" t="s">
        <v>1795</v>
      </c>
      <c r="F1653" s="86">
        <v>6.99</v>
      </c>
      <c r="G1653" s="220">
        <v>30</v>
      </c>
      <c r="H1653" s="332" t="str">
        <f>VLOOKUP(C1653,'[2]Usborne Stocklist 22.04.25'!$A$2:$G$2792,7,FALSE)</f>
        <v>in stock</v>
      </c>
      <c r="I1653" s="25"/>
    </row>
    <row r="1654" spans="1:9" x14ac:dyDescent="0.4">
      <c r="A1654" s="94" t="s">
        <v>1858</v>
      </c>
      <c r="B1654" s="21" t="s">
        <v>1802</v>
      </c>
      <c r="C1654" s="42">
        <v>9781474960014</v>
      </c>
      <c r="D1654" s="243">
        <v>43657</v>
      </c>
      <c r="E1654" s="21" t="s">
        <v>1795</v>
      </c>
      <c r="F1654" s="65">
        <v>3.99</v>
      </c>
      <c r="G1654" s="220">
        <v>144</v>
      </c>
      <c r="H1654" s="332" t="str">
        <f>VLOOKUP(C1654,'[2]Usborne Stocklist 22.04.25'!$A$2:$G$2792,7,FALSE)</f>
        <v>in stock</v>
      </c>
      <c r="I1654" s="307"/>
    </row>
    <row r="1655" spans="1:9" x14ac:dyDescent="0.4">
      <c r="A1655" s="94"/>
      <c r="B1655" s="21" t="s">
        <v>1859</v>
      </c>
      <c r="C1655" s="42">
        <v>9781474960021</v>
      </c>
      <c r="D1655" s="243">
        <v>43657</v>
      </c>
      <c r="E1655" s="21" t="s">
        <v>1795</v>
      </c>
      <c r="F1655" s="65">
        <v>3.99</v>
      </c>
      <c r="G1655" s="220">
        <v>144</v>
      </c>
      <c r="H1655" s="332" t="str">
        <f>VLOOKUP(C1655,'[2]Usborne Stocklist 22.04.25'!$A$2:$G$2792,7,FALSE)</f>
        <v>in stock</v>
      </c>
      <c r="I1655" s="307"/>
    </row>
    <row r="1656" spans="1:9" x14ac:dyDescent="0.4">
      <c r="A1656" s="387"/>
      <c r="B1656" s="21" t="s">
        <v>1860</v>
      </c>
      <c r="C1656" s="42">
        <v>9781474960038</v>
      </c>
      <c r="D1656" s="243">
        <v>43657</v>
      </c>
      <c r="E1656" s="21" t="s">
        <v>1795</v>
      </c>
      <c r="F1656" s="65">
        <v>3.99</v>
      </c>
      <c r="G1656" s="220">
        <v>144</v>
      </c>
      <c r="H1656" s="332" t="str">
        <f>VLOOKUP(C1656,'[2]Usborne Stocklist 22.04.25'!$A$2:$G$2792,7,FALSE)</f>
        <v>in stock</v>
      </c>
      <c r="I1656" s="307"/>
    </row>
    <row r="1657" spans="1:9" x14ac:dyDescent="0.4">
      <c r="A1657" s="388"/>
      <c r="B1657" s="21" t="s">
        <v>1861</v>
      </c>
      <c r="C1657" s="42">
        <v>9781474960045</v>
      </c>
      <c r="D1657" s="243">
        <v>43657</v>
      </c>
      <c r="E1657" s="21" t="s">
        <v>1795</v>
      </c>
      <c r="F1657" s="65">
        <v>3.99</v>
      </c>
      <c r="G1657" s="220">
        <v>144</v>
      </c>
      <c r="H1657" s="332" t="str">
        <f>VLOOKUP(C1657,'[2]Usborne Stocklist 22.04.25'!$A$2:$G$2792,7,FALSE)</f>
        <v>in stock</v>
      </c>
      <c r="I1657" s="307"/>
    </row>
    <row r="1658" spans="1:9" x14ac:dyDescent="0.4">
      <c r="A1658" s="348">
        <v>112</v>
      </c>
      <c r="B1658" s="1"/>
      <c r="C1658" s="182"/>
      <c r="D1658" s="244" t="s">
        <v>39</v>
      </c>
      <c r="E1658" s="1"/>
      <c r="F1658" s="2"/>
      <c r="G1658" s="182" t="s">
        <v>39</v>
      </c>
      <c r="H1658" s="332" t="e">
        <f>VLOOKUP(C1658,'[2]Usborne Stocklist 22.04.25'!$A$2:$G$2792,7,FALSE)</f>
        <v>#N/A</v>
      </c>
      <c r="I1658" s="306"/>
    </row>
    <row r="1659" spans="1:9" x14ac:dyDescent="0.4">
      <c r="A1659" s="94" t="s">
        <v>1862</v>
      </c>
      <c r="B1659" s="25" t="s">
        <v>1863</v>
      </c>
      <c r="C1659" s="173">
        <v>9781474989770</v>
      </c>
      <c r="D1659" s="43">
        <v>44315</v>
      </c>
      <c r="E1659" s="21" t="s">
        <v>137</v>
      </c>
      <c r="F1659" s="38">
        <v>6.99</v>
      </c>
      <c r="G1659" s="128">
        <v>32</v>
      </c>
      <c r="H1659" s="332" t="str">
        <f>VLOOKUP(C1659,'[2]Usborne Stocklist 22.04.25'!$A$2:$G$2792,7,FALSE)</f>
        <v>out of stock</v>
      </c>
      <c r="I1659" s="25"/>
    </row>
    <row r="1660" spans="1:9" x14ac:dyDescent="0.4">
      <c r="A1660" s="116"/>
      <c r="B1660" s="25" t="s">
        <v>1864</v>
      </c>
      <c r="C1660" s="173">
        <v>9781474968003</v>
      </c>
      <c r="D1660" s="43">
        <v>43979</v>
      </c>
      <c r="E1660" s="21" t="s">
        <v>137</v>
      </c>
      <c r="F1660" s="65">
        <v>6.99</v>
      </c>
      <c r="G1660" s="220">
        <v>34</v>
      </c>
      <c r="H1660" s="332" t="str">
        <f>VLOOKUP(C1660,'[2]Usborne Stocklist 22.04.25'!$A$2:$G$2792,7,FALSE)</f>
        <v>out of stock</v>
      </c>
      <c r="I1660" s="25"/>
    </row>
    <row r="1661" spans="1:9" x14ac:dyDescent="0.4">
      <c r="A1661" s="94"/>
      <c r="B1661" s="25" t="s">
        <v>1865</v>
      </c>
      <c r="C1661" s="173">
        <v>9781474921695</v>
      </c>
      <c r="D1661" s="43">
        <v>43251</v>
      </c>
      <c r="E1661" s="21" t="s">
        <v>1866</v>
      </c>
      <c r="F1661" s="38">
        <v>6.99</v>
      </c>
      <c r="G1661" s="128">
        <v>28</v>
      </c>
      <c r="H1661" s="332" t="str">
        <f>VLOOKUP(C1661,'[2]Usborne Stocklist 22.04.25'!$A$2:$G$2792,7,FALSE)</f>
        <v>in stock</v>
      </c>
      <c r="I1661" s="24"/>
    </row>
    <row r="1662" spans="1:9" x14ac:dyDescent="0.4">
      <c r="A1662" s="94"/>
      <c r="B1662" s="21" t="s">
        <v>1867</v>
      </c>
      <c r="C1662" s="173">
        <v>9781409581697</v>
      </c>
      <c r="D1662" s="43">
        <v>42064</v>
      </c>
      <c r="E1662" s="21" t="s">
        <v>1866</v>
      </c>
      <c r="F1662" s="38">
        <v>6.99</v>
      </c>
      <c r="G1662" s="128">
        <v>28</v>
      </c>
      <c r="H1662" s="332" t="str">
        <f>VLOOKUP(C1662,'[2]Usborne Stocklist 22.04.25'!$A$2:$G$2792,7,FALSE)</f>
        <v>in stock</v>
      </c>
      <c r="I1662" s="307"/>
    </row>
    <row r="1663" spans="1:9" x14ac:dyDescent="0.4">
      <c r="A1663" s="116"/>
      <c r="B1663" s="25" t="s">
        <v>1868</v>
      </c>
      <c r="C1663" s="42">
        <v>9781409586555</v>
      </c>
      <c r="D1663" s="243">
        <v>42095</v>
      </c>
      <c r="E1663" s="21" t="s">
        <v>1866</v>
      </c>
      <c r="F1663" s="65">
        <v>6.99</v>
      </c>
      <c r="G1663" s="220">
        <v>30</v>
      </c>
      <c r="H1663" s="332" t="str">
        <f>VLOOKUP(C1663,'[2]Usborne Stocklist 22.04.25'!$A$2:$G$2792,7,FALSE)</f>
        <v>in stock</v>
      </c>
      <c r="I1663" s="307"/>
    </row>
    <row r="1664" spans="1:9" x14ac:dyDescent="0.4">
      <c r="A1664" s="94" t="s">
        <v>482</v>
      </c>
      <c r="B1664" s="21" t="s">
        <v>1869</v>
      </c>
      <c r="C1664" s="42">
        <v>9781409586692</v>
      </c>
      <c r="D1664" s="243">
        <v>41913</v>
      </c>
      <c r="E1664" s="21" t="s">
        <v>1866</v>
      </c>
      <c r="F1664" s="65">
        <v>6.99</v>
      </c>
      <c r="G1664" s="220">
        <v>30</v>
      </c>
      <c r="H1664" s="332" t="str">
        <f>VLOOKUP(C1664,'[2]Usborne Stocklist 22.04.25'!$A$2:$G$2792,7,FALSE)</f>
        <v>in stock</v>
      </c>
      <c r="I1664" s="307"/>
    </row>
    <row r="1665" spans="1:9" x14ac:dyDescent="0.4">
      <c r="A1665" s="94"/>
      <c r="B1665" s="25" t="s">
        <v>1870</v>
      </c>
      <c r="C1665" s="173">
        <v>9781409565178</v>
      </c>
      <c r="D1665" s="43">
        <v>41456</v>
      </c>
      <c r="E1665" s="21" t="s">
        <v>1866</v>
      </c>
      <c r="F1665" s="65">
        <v>6.99</v>
      </c>
      <c r="G1665" s="220">
        <v>30</v>
      </c>
      <c r="H1665" s="332" t="str">
        <f>VLOOKUP(C1665,'[2]Usborne Stocklist 22.04.25'!$A$2:$G$2792,7,FALSE)</f>
        <v>in stock</v>
      </c>
      <c r="I1665" s="307"/>
    </row>
    <row r="1666" spans="1:9" x14ac:dyDescent="0.4">
      <c r="A1666" s="94"/>
      <c r="B1666" s="25" t="s">
        <v>1871</v>
      </c>
      <c r="C1666" s="173">
        <v>9781409581925</v>
      </c>
      <c r="D1666" s="43">
        <v>42339</v>
      </c>
      <c r="E1666" s="21" t="s">
        <v>1866</v>
      </c>
      <c r="F1666" s="65">
        <v>6.99</v>
      </c>
      <c r="G1666" s="220">
        <v>28</v>
      </c>
      <c r="H1666" s="332" t="str">
        <f>VLOOKUP(C1666,'[2]Usborne Stocklist 22.04.25'!$A$2:$G$2792,7,FALSE)</f>
        <v>in stock</v>
      </c>
      <c r="I1666" s="307"/>
    </row>
    <row r="1667" spans="1:9" x14ac:dyDescent="0.4">
      <c r="A1667" s="286"/>
      <c r="B1667" s="25" t="s">
        <v>1872</v>
      </c>
      <c r="C1667" s="173">
        <v>9781409581932</v>
      </c>
      <c r="D1667" s="43">
        <v>42583</v>
      </c>
      <c r="E1667" s="21" t="s">
        <v>1866</v>
      </c>
      <c r="F1667" s="65">
        <v>6.99</v>
      </c>
      <c r="G1667" s="220">
        <v>30</v>
      </c>
      <c r="H1667" s="332" t="str">
        <f>VLOOKUP(C1667,'[2]Usborne Stocklist 22.04.25'!$A$2:$G$2792,7,FALSE)</f>
        <v>in stock</v>
      </c>
      <c r="I1667" s="22"/>
    </row>
    <row r="1668" spans="1:9" x14ac:dyDescent="0.4">
      <c r="A1668" s="286"/>
      <c r="B1668" s="25" t="s">
        <v>1873</v>
      </c>
      <c r="C1668" s="173">
        <v>9781474935906</v>
      </c>
      <c r="D1668" s="43">
        <v>42979</v>
      </c>
      <c r="E1668" s="21" t="s">
        <v>1866</v>
      </c>
      <c r="F1668" s="65">
        <v>6.99</v>
      </c>
      <c r="G1668" s="220">
        <v>28</v>
      </c>
      <c r="H1668" s="332" t="str">
        <f>VLOOKUP(C1668,'[2]Usborne Stocklist 22.04.25'!$A$2:$G$2792,7,FALSE)</f>
        <v>in stock</v>
      </c>
      <c r="I1668" s="22"/>
    </row>
    <row r="1669" spans="1:9" x14ac:dyDescent="0.4">
      <c r="A1669" s="286"/>
      <c r="B1669" s="25" t="s">
        <v>1874</v>
      </c>
      <c r="C1669" s="32">
        <v>9781474923897</v>
      </c>
      <c r="D1669" s="246">
        <v>42644</v>
      </c>
      <c r="E1669" s="21" t="s">
        <v>1866</v>
      </c>
      <c r="F1669" s="65">
        <v>6.99</v>
      </c>
      <c r="G1669" s="220">
        <v>28</v>
      </c>
      <c r="H1669" s="332" t="str">
        <f>VLOOKUP(C1669,'[2]Usborne Stocklist 22.04.25'!$A$2:$G$2792,7,FALSE)</f>
        <v>out of stock</v>
      </c>
      <c r="I1669" s="38"/>
    </row>
    <row r="1670" spans="1:9" x14ac:dyDescent="0.4">
      <c r="A1670" s="94" t="s">
        <v>1875</v>
      </c>
      <c r="B1670" s="25" t="s">
        <v>1876</v>
      </c>
      <c r="C1670" s="173">
        <v>9781474969284</v>
      </c>
      <c r="D1670" s="43">
        <v>43979</v>
      </c>
      <c r="E1670" s="21" t="s">
        <v>1877</v>
      </c>
      <c r="F1670" s="38" t="s">
        <v>1749</v>
      </c>
      <c r="G1670" s="128">
        <v>45</v>
      </c>
      <c r="H1670" s="332" t="e">
        <f>VLOOKUP(C1670,'[2]Usborne Stocklist 22.04.25'!$A$2:$G$2792,7,FALSE)</f>
        <v>#N/A</v>
      </c>
      <c r="I1670" s="287"/>
    </row>
    <row r="1671" spans="1:9" x14ac:dyDescent="0.4">
      <c r="A1671" s="13"/>
      <c r="B1671" s="25" t="s">
        <v>1878</v>
      </c>
      <c r="C1671" s="173">
        <v>9781474969208</v>
      </c>
      <c r="D1671" s="43">
        <v>43867</v>
      </c>
      <c r="E1671" s="21" t="s">
        <v>1877</v>
      </c>
      <c r="F1671" s="38" t="s">
        <v>1749</v>
      </c>
      <c r="G1671" s="128">
        <v>45</v>
      </c>
      <c r="H1671" s="332" t="str">
        <f>VLOOKUP(C1671,'[2]Usborne Stocklist 22.04.25'!$A$2:$G$2792,7,FALSE)</f>
        <v>in stock</v>
      </c>
      <c r="I1671" s="30"/>
    </row>
    <row r="1672" spans="1:9" x14ac:dyDescent="0.4">
      <c r="A1672" s="94"/>
      <c r="B1672" s="21" t="s">
        <v>1879</v>
      </c>
      <c r="C1672" s="173">
        <v>9781474921497</v>
      </c>
      <c r="D1672" s="43">
        <v>42887</v>
      </c>
      <c r="E1672" s="21" t="s">
        <v>1877</v>
      </c>
      <c r="F1672" s="38" t="s">
        <v>1749</v>
      </c>
      <c r="G1672" s="128">
        <v>45</v>
      </c>
      <c r="H1672" s="332" t="str">
        <f>VLOOKUP(C1672,'[2]Usborne Stocklist 22.04.25'!$A$2:$G$2792,7,FALSE)</f>
        <v>out of stock</v>
      </c>
      <c r="I1672" s="307"/>
    </row>
    <row r="1673" spans="1:9" x14ac:dyDescent="0.4">
      <c r="A1673" s="94"/>
      <c r="B1673" s="25" t="s">
        <v>1880</v>
      </c>
      <c r="C1673" s="173">
        <v>9781474921480</v>
      </c>
      <c r="D1673" s="43">
        <v>42856</v>
      </c>
      <c r="E1673" s="21" t="s">
        <v>1877</v>
      </c>
      <c r="F1673" s="38" t="s">
        <v>1749</v>
      </c>
      <c r="G1673" s="128">
        <v>45</v>
      </c>
      <c r="H1673" s="332" t="str">
        <f>VLOOKUP(C1673,'[2]Usborne Stocklist 22.04.25'!$A$2:$G$2792,7,FALSE)</f>
        <v>in stock</v>
      </c>
      <c r="I1673" s="307"/>
    </row>
    <row r="1674" spans="1:9" x14ac:dyDescent="0.4">
      <c r="A1674" s="94"/>
      <c r="B1674" s="25" t="s">
        <v>1881</v>
      </c>
      <c r="C1674" s="173">
        <v>9781474921503</v>
      </c>
      <c r="D1674" s="43">
        <v>43167</v>
      </c>
      <c r="E1674" s="21" t="s">
        <v>1877</v>
      </c>
      <c r="F1674" s="38" t="s">
        <v>1749</v>
      </c>
      <c r="G1674" s="128">
        <v>45</v>
      </c>
      <c r="H1674" s="332" t="str">
        <f>VLOOKUP(C1674,'[2]Usborne Stocklist 22.04.25'!$A$2:$G$2792,7,FALSE)</f>
        <v>in stock</v>
      </c>
      <c r="I1674" s="307"/>
    </row>
    <row r="1675" spans="1:9" x14ac:dyDescent="0.4">
      <c r="A1675" s="94"/>
      <c r="B1675" s="25" t="s">
        <v>1882</v>
      </c>
      <c r="C1675" s="173">
        <v>9781474937580</v>
      </c>
      <c r="D1675" s="43">
        <v>43009</v>
      </c>
      <c r="E1675" s="21" t="s">
        <v>1877</v>
      </c>
      <c r="F1675" s="38" t="s">
        <v>1749</v>
      </c>
      <c r="G1675" s="128">
        <v>45</v>
      </c>
      <c r="H1675" s="332" t="str">
        <f>VLOOKUP(C1675,'[2]Usborne Stocklist 22.04.25'!$A$2:$G$2792,7,FALSE)</f>
        <v>in stock</v>
      </c>
      <c r="I1675" s="307"/>
    </row>
    <row r="1676" spans="1:9" x14ac:dyDescent="0.4">
      <c r="A1676" s="94" t="s">
        <v>1883</v>
      </c>
      <c r="B1676" s="30" t="s">
        <v>1884</v>
      </c>
      <c r="C1676" s="173">
        <v>9781805315902</v>
      </c>
      <c r="D1676" s="43">
        <v>45239</v>
      </c>
      <c r="E1676" s="30" t="s">
        <v>137</v>
      </c>
      <c r="F1676" s="24">
        <v>7.99</v>
      </c>
      <c r="G1676" s="127">
        <v>56</v>
      </c>
      <c r="H1676" s="332" t="str">
        <f>VLOOKUP(C1676,'[2]Usborne Stocklist 22.04.25'!$A$2:$G$2792,7,FALSE)</f>
        <v>in stock</v>
      </c>
      <c r="I1676" s="30"/>
    </row>
    <row r="1677" spans="1:9" x14ac:dyDescent="0.4">
      <c r="A1677" s="13"/>
      <c r="B1677" s="25" t="s">
        <v>1885</v>
      </c>
      <c r="C1677" s="173">
        <v>9781474998697</v>
      </c>
      <c r="D1677" s="43">
        <v>44623</v>
      </c>
      <c r="E1677" s="21" t="s">
        <v>137</v>
      </c>
      <c r="F1677" s="24">
        <v>7.99</v>
      </c>
      <c r="G1677" s="127">
        <v>45</v>
      </c>
      <c r="H1677" s="332" t="str">
        <f>VLOOKUP(C1677,'[2]Usborne Stocklist 22.04.25'!$A$2:$G$2792,7,FALSE)</f>
        <v>in stock</v>
      </c>
      <c r="I1677" s="173"/>
    </row>
    <row r="1678" spans="1:9" x14ac:dyDescent="0.4">
      <c r="A1678" s="76"/>
      <c r="B1678" s="25" t="s">
        <v>1886</v>
      </c>
      <c r="C1678" s="173">
        <v>9781474985383</v>
      </c>
      <c r="D1678" s="43">
        <v>44259</v>
      </c>
      <c r="E1678" s="21" t="s">
        <v>137</v>
      </c>
      <c r="F1678" s="24">
        <v>7.99</v>
      </c>
      <c r="G1678" s="127">
        <v>45</v>
      </c>
      <c r="H1678" s="332" t="str">
        <f>VLOOKUP(C1678,'[2]Usborne Stocklist 22.04.25'!$A$2:$G$2792,7,FALSE)</f>
        <v>in stock</v>
      </c>
      <c r="I1678" s="30"/>
    </row>
    <row r="1679" spans="1:9" x14ac:dyDescent="0.4">
      <c r="A1679" s="76"/>
      <c r="B1679" s="25" t="s">
        <v>1887</v>
      </c>
      <c r="C1679" s="173">
        <v>9781474985376</v>
      </c>
      <c r="D1679" s="43">
        <v>44287</v>
      </c>
      <c r="E1679" s="21" t="s">
        <v>137</v>
      </c>
      <c r="F1679" s="24">
        <v>7.99</v>
      </c>
      <c r="G1679" s="127">
        <v>45</v>
      </c>
      <c r="H1679" s="332" t="str">
        <f>VLOOKUP(C1679,'[2]Usborne Stocklist 22.04.25'!$A$2:$G$2792,7,FALSE)</f>
        <v>in stock</v>
      </c>
      <c r="I1679" s="30"/>
    </row>
    <row r="1680" spans="1:9" x14ac:dyDescent="0.4">
      <c r="A1680" s="33"/>
      <c r="B1680" s="30" t="s">
        <v>1888</v>
      </c>
      <c r="C1680" s="180">
        <v>9781803700830</v>
      </c>
      <c r="D1680" s="43">
        <v>44987</v>
      </c>
      <c r="E1680" s="21" t="s">
        <v>137</v>
      </c>
      <c r="F1680" s="22">
        <v>7.99</v>
      </c>
      <c r="G1680" s="127">
        <v>45</v>
      </c>
      <c r="H1680" s="332" t="str">
        <f>VLOOKUP(C1680,'[2]Usborne Stocklist 22.04.25'!$A$2:$G$2792,7,FALSE)</f>
        <v>in stock</v>
      </c>
      <c r="I1680" s="173"/>
    </row>
    <row r="1681" spans="1:9" x14ac:dyDescent="0.4">
      <c r="A1681" s="33"/>
      <c r="B1681" s="30" t="s">
        <v>1889</v>
      </c>
      <c r="C1681" s="180">
        <v>9781803700823</v>
      </c>
      <c r="D1681" s="43">
        <v>44805</v>
      </c>
      <c r="E1681" s="21" t="s">
        <v>137</v>
      </c>
      <c r="F1681" s="22">
        <v>7.99</v>
      </c>
      <c r="G1681" s="127">
        <v>60</v>
      </c>
      <c r="H1681" s="332" t="str">
        <f>VLOOKUP(C1681,'[2]Usborne Stocklist 22.04.25'!$A$2:$G$2792,7,FALSE)</f>
        <v>in stock</v>
      </c>
      <c r="I1681" s="173"/>
    </row>
    <row r="1682" spans="1:9" x14ac:dyDescent="0.4">
      <c r="A1682" s="348">
        <v>113</v>
      </c>
      <c r="B1682" s="1"/>
      <c r="C1682" s="182"/>
      <c r="D1682" s="244" t="s">
        <v>39</v>
      </c>
      <c r="E1682" s="1"/>
      <c r="F1682" s="2"/>
      <c r="G1682" s="182" t="s">
        <v>39</v>
      </c>
      <c r="H1682" s="332" t="e">
        <f>VLOOKUP(C1682,'[2]Usborne Stocklist 22.04.25'!$A$2:$G$2792,7,FALSE)</f>
        <v>#N/A</v>
      </c>
      <c r="I1682" s="306"/>
    </row>
    <row r="1683" spans="1:9" x14ac:dyDescent="0.4">
      <c r="A1683" s="104" t="s">
        <v>1890</v>
      </c>
      <c r="B1683" s="30" t="s">
        <v>1891</v>
      </c>
      <c r="C1683" s="180">
        <v>9781805312161</v>
      </c>
      <c r="D1683" s="43">
        <v>45211</v>
      </c>
      <c r="E1683" s="21" t="s">
        <v>137</v>
      </c>
      <c r="F1683" s="22">
        <v>6.99</v>
      </c>
      <c r="G1683" s="127">
        <v>20</v>
      </c>
      <c r="H1683" s="332" t="str">
        <f>VLOOKUP(C1683,'[2]Usborne Stocklist 22.04.25'!$A$2:$G$2792,7,FALSE)</f>
        <v>in stock</v>
      </c>
      <c r="I1683" s="22"/>
    </row>
    <row r="1684" spans="1:9" x14ac:dyDescent="0.4">
      <c r="A1684" s="33"/>
      <c r="B1684" s="30" t="s">
        <v>1892</v>
      </c>
      <c r="C1684" s="180">
        <v>9781805312178</v>
      </c>
      <c r="D1684" s="43">
        <v>45239</v>
      </c>
      <c r="E1684" s="21" t="s">
        <v>137</v>
      </c>
      <c r="F1684" s="22">
        <v>6.99</v>
      </c>
      <c r="G1684" s="127">
        <v>20</v>
      </c>
      <c r="H1684" s="332" t="str">
        <f>VLOOKUP(C1684,'[2]Usborne Stocklist 22.04.25'!$A$2:$G$2792,7,FALSE)</f>
        <v>in stock</v>
      </c>
      <c r="I1684" s="173"/>
    </row>
    <row r="1685" spans="1:9" x14ac:dyDescent="0.4">
      <c r="A1685" s="33"/>
      <c r="B1685" s="30" t="s">
        <v>1893</v>
      </c>
      <c r="C1685" s="173">
        <v>9781805315827</v>
      </c>
      <c r="D1685" s="43">
        <v>45211</v>
      </c>
      <c r="E1685" s="30" t="s">
        <v>137</v>
      </c>
      <c r="F1685" s="24">
        <v>6.99</v>
      </c>
      <c r="G1685" s="127">
        <v>18</v>
      </c>
      <c r="H1685" s="332" t="str">
        <f>VLOOKUP(C1685,'[2]Usborne Stocklist 22.04.25'!$A$2:$G$2792,7,FALSE)</f>
        <v>in stock</v>
      </c>
      <c r="I1685" s="30"/>
    </row>
    <row r="1686" spans="1:9" x14ac:dyDescent="0.4">
      <c r="A1686" s="33"/>
      <c r="B1686" s="30" t="s">
        <v>1894</v>
      </c>
      <c r="C1686" s="180">
        <v>9781805079309</v>
      </c>
      <c r="D1686" s="43">
        <v>45477</v>
      </c>
      <c r="E1686" s="36" t="s">
        <v>137</v>
      </c>
      <c r="F1686" s="22">
        <v>6.99</v>
      </c>
      <c r="G1686" s="127">
        <v>20</v>
      </c>
      <c r="H1686" s="332" t="str">
        <f>VLOOKUP(C1686,'[2]Usborne Stocklist 22.04.25'!$A$2:$G$2792,7,FALSE)</f>
        <v>in stock</v>
      </c>
      <c r="I1686" s="22"/>
    </row>
    <row r="1687" spans="1:9" x14ac:dyDescent="0.4">
      <c r="A1687" s="94" t="s">
        <v>1895</v>
      </c>
      <c r="B1687" s="25" t="s">
        <v>1896</v>
      </c>
      <c r="C1687" s="173">
        <v>9781474985390</v>
      </c>
      <c r="D1687" s="43">
        <v>44231</v>
      </c>
      <c r="E1687" s="21" t="s">
        <v>137</v>
      </c>
      <c r="F1687" s="24">
        <v>6.99</v>
      </c>
      <c r="G1687" s="127">
        <v>48</v>
      </c>
      <c r="H1687" s="332" t="str">
        <f>VLOOKUP(C1687,'[2]Usborne Stocklist 22.04.25'!$A$2:$G$2792,7,FALSE)</f>
        <v>out of stock</v>
      </c>
      <c r="I1687" s="30"/>
    </row>
    <row r="1688" spans="1:9" x14ac:dyDescent="0.4">
      <c r="A1688" s="38" t="s">
        <v>1897</v>
      </c>
      <c r="B1688" s="25" t="s">
        <v>1898</v>
      </c>
      <c r="C1688" s="173">
        <v>9781474969321</v>
      </c>
      <c r="D1688" s="43">
        <v>44021</v>
      </c>
      <c r="E1688" s="21" t="s">
        <v>137</v>
      </c>
      <c r="F1688" s="24">
        <v>6.99</v>
      </c>
      <c r="G1688" s="127">
        <v>48</v>
      </c>
      <c r="H1688" s="332" t="str">
        <f>VLOOKUP(C1688,'[2]Usborne Stocklist 22.04.25'!$A$2:$G$2792,7,FALSE)</f>
        <v>in stock</v>
      </c>
      <c r="I1688" s="30"/>
    </row>
    <row r="1689" spans="1:9" x14ac:dyDescent="0.4">
      <c r="A1689" s="69"/>
      <c r="B1689" s="25" t="s">
        <v>1899</v>
      </c>
      <c r="C1689" s="173">
        <v>9781474969314</v>
      </c>
      <c r="D1689" s="43">
        <v>44021</v>
      </c>
      <c r="E1689" s="21" t="s">
        <v>137</v>
      </c>
      <c r="F1689" s="24">
        <v>6.99</v>
      </c>
      <c r="G1689" s="127">
        <v>48</v>
      </c>
      <c r="H1689" s="332" t="str">
        <f>VLOOKUP(C1689,'[2]Usborne Stocklist 22.04.25'!$A$2:$G$2792,7,FALSE)</f>
        <v>in stock</v>
      </c>
      <c r="I1689" s="30"/>
    </row>
    <row r="1690" spans="1:9" x14ac:dyDescent="0.4">
      <c r="A1690" s="94"/>
      <c r="B1690" s="21" t="s">
        <v>1900</v>
      </c>
      <c r="C1690" s="42">
        <v>9781409536758</v>
      </c>
      <c r="D1690" s="243">
        <v>41061</v>
      </c>
      <c r="E1690" s="21" t="s">
        <v>1877</v>
      </c>
      <c r="F1690" s="65" t="s">
        <v>394</v>
      </c>
      <c r="G1690" s="220">
        <v>48</v>
      </c>
      <c r="H1690" s="332" t="str">
        <f>VLOOKUP(C1690,'[2]Usborne Stocklist 22.04.25'!$A$2:$G$2792,7,FALSE)</f>
        <v>in stock</v>
      </c>
      <c r="I1690" s="307"/>
    </row>
    <row r="1691" spans="1:9" x14ac:dyDescent="0.4">
      <c r="A1691" s="94"/>
      <c r="B1691" s="25" t="s">
        <v>1901</v>
      </c>
      <c r="C1691" s="32">
        <v>9781409561910</v>
      </c>
      <c r="D1691" s="246">
        <v>41426</v>
      </c>
      <c r="E1691" s="21" t="s">
        <v>1877</v>
      </c>
      <c r="F1691" s="65" t="s">
        <v>394</v>
      </c>
      <c r="G1691" s="220">
        <v>48</v>
      </c>
      <c r="H1691" s="332" t="str">
        <f>VLOOKUP(C1691,'[2]Usborne Stocklist 22.04.25'!$A$2:$G$2792,7,FALSE)</f>
        <v>in stock</v>
      </c>
      <c r="I1691" s="307"/>
    </row>
    <row r="1692" spans="1:9" x14ac:dyDescent="0.4">
      <c r="A1692" s="94"/>
      <c r="B1692" s="25" t="s">
        <v>1902</v>
      </c>
      <c r="C1692" s="32">
        <v>9781409581352</v>
      </c>
      <c r="D1692" s="246">
        <v>42156</v>
      </c>
      <c r="E1692" s="21" t="s">
        <v>1877</v>
      </c>
      <c r="F1692" s="65" t="s">
        <v>394</v>
      </c>
      <c r="G1692" s="220">
        <v>48</v>
      </c>
      <c r="H1692" s="332" t="str">
        <f>VLOOKUP(C1692,'[2]Usborne Stocklist 22.04.25'!$A$2:$G$2792,7,FALSE)</f>
        <v>in stock</v>
      </c>
      <c r="I1692" s="307"/>
    </row>
    <row r="1693" spans="1:9" x14ac:dyDescent="0.4">
      <c r="A1693" s="94"/>
      <c r="B1693" s="25" t="s">
        <v>1903</v>
      </c>
      <c r="C1693" s="173">
        <v>9781409581390</v>
      </c>
      <c r="D1693" s="43">
        <v>42552</v>
      </c>
      <c r="E1693" s="21" t="s">
        <v>1877</v>
      </c>
      <c r="F1693" s="65" t="s">
        <v>394</v>
      </c>
      <c r="G1693" s="220">
        <v>48</v>
      </c>
      <c r="H1693" s="332" t="str">
        <f>VLOOKUP(C1693,'[2]Usborne Stocklist 22.04.25'!$A$2:$G$2792,7,FALSE)</f>
        <v>in stock</v>
      </c>
      <c r="I1693" s="307"/>
    </row>
    <row r="1694" spans="1:9" x14ac:dyDescent="0.4">
      <c r="A1694" s="94"/>
      <c r="B1694" s="25" t="s">
        <v>1904</v>
      </c>
      <c r="C1694" s="173">
        <v>9781474937474</v>
      </c>
      <c r="D1694" s="43">
        <v>43009</v>
      </c>
      <c r="E1694" s="21" t="s">
        <v>1877</v>
      </c>
      <c r="F1694" s="65" t="s">
        <v>394</v>
      </c>
      <c r="G1694" s="220">
        <v>48</v>
      </c>
      <c r="H1694" s="332" t="str">
        <f>VLOOKUP(C1694,'[2]Usborne Stocklist 22.04.25'!$A$2:$G$2792,7,FALSE)</f>
        <v>in stock</v>
      </c>
      <c r="I1694" s="307"/>
    </row>
    <row r="1695" spans="1:9" x14ac:dyDescent="0.4">
      <c r="A1695" s="94" t="s">
        <v>1905</v>
      </c>
      <c r="B1695" s="21" t="s">
        <v>1906</v>
      </c>
      <c r="C1695" s="42">
        <v>9780746057148</v>
      </c>
      <c r="D1695" s="243">
        <v>37736</v>
      </c>
      <c r="E1695" s="21" t="s">
        <v>137</v>
      </c>
      <c r="F1695" s="65">
        <v>4.99</v>
      </c>
      <c r="G1695" s="220">
        <v>100</v>
      </c>
      <c r="H1695" s="332" t="str">
        <f>VLOOKUP(C1695,'[2]Usborne Stocklist 22.04.25'!$A$2:$G$2792,7,FALSE)</f>
        <v>in stock</v>
      </c>
      <c r="I1695" s="320"/>
    </row>
    <row r="1696" spans="1:9" x14ac:dyDescent="0.4">
      <c r="A1696" s="94" t="s">
        <v>1907</v>
      </c>
      <c r="B1696" s="21" t="s">
        <v>1908</v>
      </c>
      <c r="C1696" s="42">
        <v>9781409597780</v>
      </c>
      <c r="D1696" s="243">
        <v>42370</v>
      </c>
      <c r="E1696" s="21" t="s">
        <v>822</v>
      </c>
      <c r="F1696" s="65">
        <v>6.99</v>
      </c>
      <c r="G1696" s="220">
        <v>46</v>
      </c>
      <c r="H1696" s="332" t="str">
        <f>VLOOKUP(C1696,'[2]Usborne Stocklist 22.04.25'!$A$2:$G$2792,7,FALSE)</f>
        <v>in stock</v>
      </c>
      <c r="I1696" s="307"/>
    </row>
    <row r="1697" spans="1:9" x14ac:dyDescent="0.4">
      <c r="A1697" s="348">
        <v>114</v>
      </c>
      <c r="B1697" s="1"/>
      <c r="C1697" s="182"/>
      <c r="D1697" s="244" t="s">
        <v>39</v>
      </c>
      <c r="E1697" s="1"/>
      <c r="F1697" s="2"/>
      <c r="G1697" s="182" t="s">
        <v>39</v>
      </c>
      <c r="H1697" s="332" t="e">
        <f>VLOOKUP(C1697,'[2]Usborne Stocklist 22.04.25'!$A$2:$G$2792,7,FALSE)</f>
        <v>#N/A</v>
      </c>
      <c r="I1697" s="306"/>
    </row>
    <row r="1698" spans="1:9" x14ac:dyDescent="0.4">
      <c r="A1698" s="33"/>
      <c r="B1698" s="30" t="s">
        <v>1909</v>
      </c>
      <c r="C1698" s="180">
        <v>9781805074120</v>
      </c>
      <c r="D1698" s="43">
        <v>45505</v>
      </c>
      <c r="E1698" s="30" t="s">
        <v>137</v>
      </c>
      <c r="F1698" s="148">
        <v>4.99</v>
      </c>
      <c r="G1698" s="127">
        <v>60</v>
      </c>
      <c r="H1698" s="332" t="str">
        <f>VLOOKUP(C1698,'[2]Usborne Stocklist 22.04.25'!$A$2:$G$2792,7,FALSE)</f>
        <v>in stock</v>
      </c>
      <c r="I1698" s="30"/>
    </row>
    <row r="1699" spans="1:9" x14ac:dyDescent="0.4">
      <c r="A1699" s="33"/>
      <c r="B1699" s="30" t="s">
        <v>1910</v>
      </c>
      <c r="C1699" s="173">
        <v>9781835406465</v>
      </c>
      <c r="D1699" s="43">
        <v>45701</v>
      </c>
      <c r="E1699" s="30" t="s">
        <v>137</v>
      </c>
      <c r="F1699" s="148">
        <v>4.99</v>
      </c>
      <c r="G1699" s="184" t="s">
        <v>104</v>
      </c>
      <c r="H1699" s="332" t="str">
        <f>VLOOKUP(C1699,'[2]Usborne Stocklist 22.04.25'!$A$2:$G$2792,7,FALSE)</f>
        <v>in stock</v>
      </c>
      <c r="I1699" s="30"/>
    </row>
    <row r="1700" spans="1:9" x14ac:dyDescent="0.4">
      <c r="A1700" s="33"/>
      <c r="B1700" s="30" t="s">
        <v>1911</v>
      </c>
      <c r="C1700" s="180">
        <v>9781805076568</v>
      </c>
      <c r="D1700" s="43">
        <v>45631</v>
      </c>
      <c r="E1700" s="30" t="s">
        <v>137</v>
      </c>
      <c r="F1700" s="22">
        <v>9.99</v>
      </c>
      <c r="G1700" s="127">
        <v>0</v>
      </c>
      <c r="H1700" s="332" t="str">
        <f>VLOOKUP(C1700,'[2]Usborne Stocklist 22.04.25'!$A$2:$G$2792,7,FALSE)</f>
        <v>in stock</v>
      </c>
      <c r="I1700" s="173"/>
    </row>
    <row r="1701" spans="1:9" x14ac:dyDescent="0.4">
      <c r="A1701" s="38"/>
      <c r="B1701" s="25" t="s">
        <v>1912</v>
      </c>
      <c r="C1701" s="173">
        <v>9781409564522</v>
      </c>
      <c r="D1701" s="43">
        <v>41852</v>
      </c>
      <c r="E1701" s="21" t="s">
        <v>1877</v>
      </c>
      <c r="F1701" s="65" t="s">
        <v>123</v>
      </c>
      <c r="G1701" s="220">
        <v>24</v>
      </c>
      <c r="H1701" s="332" t="str">
        <f>VLOOKUP(C1701,'[2]Usborne Stocklist 22.04.25'!$A$2:$G$2792,7,FALSE)</f>
        <v>in stock</v>
      </c>
      <c r="I1701" s="307"/>
    </row>
    <row r="1702" spans="1:9" x14ac:dyDescent="0.4">
      <c r="A1702" s="94"/>
      <c r="B1702" s="25" t="s">
        <v>1913</v>
      </c>
      <c r="C1702" s="173">
        <v>9781409581253</v>
      </c>
      <c r="D1702" s="43">
        <v>42005</v>
      </c>
      <c r="E1702" s="21" t="s">
        <v>1877</v>
      </c>
      <c r="F1702" s="65" t="s">
        <v>123</v>
      </c>
      <c r="G1702" s="220">
        <v>24</v>
      </c>
      <c r="H1702" s="332" t="str">
        <f>VLOOKUP(C1702,'[2]Usborne Stocklist 22.04.25'!$A$2:$G$2792,7,FALSE)</f>
        <v>in stock</v>
      </c>
      <c r="I1702" s="307"/>
    </row>
    <row r="1703" spans="1:9" x14ac:dyDescent="0.4">
      <c r="A1703" s="94" t="s">
        <v>1914</v>
      </c>
      <c r="B1703" s="25" t="s">
        <v>1915</v>
      </c>
      <c r="C1703" s="173">
        <v>9781409598497</v>
      </c>
      <c r="D1703" s="43">
        <v>42522</v>
      </c>
      <c r="E1703" s="25" t="s">
        <v>137</v>
      </c>
      <c r="F1703" s="39">
        <v>5.99</v>
      </c>
      <c r="G1703" s="128">
        <v>60</v>
      </c>
      <c r="H1703" s="332" t="str">
        <f>VLOOKUP(C1703,'[2]Usborne Stocklist 22.04.25'!$A$2:$G$2792,7,FALSE)</f>
        <v>in stock</v>
      </c>
      <c r="I1703" s="38"/>
    </row>
    <row r="1704" spans="1:9" x14ac:dyDescent="0.4">
      <c r="A1704" s="94"/>
      <c r="B1704" s="25" t="s">
        <v>1916</v>
      </c>
      <c r="C1704" s="32">
        <v>9781409550167</v>
      </c>
      <c r="D1704" s="246">
        <v>41426</v>
      </c>
      <c r="E1704" s="21" t="s">
        <v>137</v>
      </c>
      <c r="F1704" s="22">
        <v>5.99</v>
      </c>
      <c r="G1704" s="127">
        <v>60</v>
      </c>
      <c r="H1704" s="332" t="str">
        <f>VLOOKUP(C1704,'[2]Usborne Stocklist 22.04.25'!$A$2:$G$2792,7,FALSE)</f>
        <v>in stock</v>
      </c>
      <c r="I1704" s="307"/>
    </row>
    <row r="1705" spans="1:9" x14ac:dyDescent="0.4">
      <c r="A1705" s="104" t="s">
        <v>1917</v>
      </c>
      <c r="B1705" s="25" t="s">
        <v>1918</v>
      </c>
      <c r="C1705" s="173">
        <v>9781474985246</v>
      </c>
      <c r="D1705" s="43">
        <v>44259</v>
      </c>
      <c r="E1705" s="21" t="s">
        <v>1877</v>
      </c>
      <c r="F1705" s="25" t="s">
        <v>394</v>
      </c>
      <c r="G1705" s="128">
        <v>20</v>
      </c>
      <c r="H1705" s="332" t="str">
        <f>VLOOKUP(C1705,'[2]Usborne Stocklist 22.04.25'!$A$2:$G$2792,7,FALSE)</f>
        <v>in stock</v>
      </c>
      <c r="I1705" s="173"/>
    </row>
    <row r="1706" spans="1:9" x14ac:dyDescent="0.4">
      <c r="A1706" s="69"/>
      <c r="B1706" s="25" t="s">
        <v>1919</v>
      </c>
      <c r="C1706" s="173">
        <v>9781474969291</v>
      </c>
      <c r="D1706" s="43">
        <v>43895</v>
      </c>
      <c r="E1706" s="21" t="s">
        <v>1877</v>
      </c>
      <c r="F1706" s="25" t="s">
        <v>394</v>
      </c>
      <c r="G1706" s="128">
        <v>20</v>
      </c>
      <c r="H1706" s="332" t="str">
        <f>VLOOKUP(C1706,'[2]Usborne Stocklist 22.04.25'!$A$2:$G$2792,7,FALSE)</f>
        <v>in stock</v>
      </c>
      <c r="I1706" s="24"/>
    </row>
    <row r="1707" spans="1:9" x14ac:dyDescent="0.4">
      <c r="A1707" s="94" t="s">
        <v>1920</v>
      </c>
      <c r="B1707" s="30" t="s">
        <v>1921</v>
      </c>
      <c r="C1707" s="180">
        <v>9781801316637</v>
      </c>
      <c r="D1707" s="43">
        <v>45071</v>
      </c>
      <c r="E1707" s="21" t="s">
        <v>1877</v>
      </c>
      <c r="F1707" s="65" t="s">
        <v>394</v>
      </c>
      <c r="G1707" s="220">
        <v>20</v>
      </c>
      <c r="H1707" s="332" t="str">
        <f>VLOOKUP(C1707,'[2]Usborne Stocklist 22.04.25'!$A$2:$G$2792,7,FALSE)</f>
        <v>in stock</v>
      </c>
      <c r="I1707" s="22"/>
    </row>
    <row r="1708" spans="1:9" x14ac:dyDescent="0.4">
      <c r="A1708" s="30"/>
      <c r="B1708" s="25" t="s">
        <v>1922</v>
      </c>
      <c r="C1708" s="173">
        <v>9781474985505</v>
      </c>
      <c r="D1708" s="43">
        <v>44203</v>
      </c>
      <c r="E1708" s="21" t="s">
        <v>1877</v>
      </c>
      <c r="F1708" s="65" t="s">
        <v>394</v>
      </c>
      <c r="G1708" s="220">
        <v>20</v>
      </c>
      <c r="H1708" s="332" t="str">
        <f>VLOOKUP(C1708,'[2]Usborne Stocklist 22.04.25'!$A$2:$G$2792,7,FALSE)</f>
        <v>in stock</v>
      </c>
      <c r="I1708" s="173"/>
    </row>
    <row r="1709" spans="1:9" x14ac:dyDescent="0.4">
      <c r="A1709" s="13"/>
      <c r="B1709" s="25" t="s">
        <v>1923</v>
      </c>
      <c r="C1709" s="173">
        <v>9781474985512</v>
      </c>
      <c r="D1709" s="43">
        <v>44259</v>
      </c>
      <c r="E1709" s="21" t="s">
        <v>1877</v>
      </c>
      <c r="F1709" s="65" t="s">
        <v>394</v>
      </c>
      <c r="G1709" s="220">
        <v>20</v>
      </c>
      <c r="H1709" s="332" t="e">
        <f>VLOOKUP(C1709,'[2]Usborne Stocklist 22.04.25'!$A$2:$G$2792,7,FALSE)</f>
        <v>#N/A</v>
      </c>
      <c r="I1709" s="173"/>
    </row>
    <row r="1710" spans="1:9" x14ac:dyDescent="0.4">
      <c r="A1710" s="348">
        <v>115</v>
      </c>
      <c r="B1710" s="1"/>
      <c r="C1710" s="182"/>
      <c r="D1710" s="244" t="s">
        <v>39</v>
      </c>
      <c r="E1710" s="1"/>
      <c r="F1710" s="2"/>
      <c r="G1710" s="182" t="s">
        <v>39</v>
      </c>
      <c r="H1710" s="332" t="e">
        <f>VLOOKUP(C1710,'[2]Usborne Stocklist 22.04.25'!$A$2:$G$2792,7,FALSE)</f>
        <v>#N/A</v>
      </c>
      <c r="I1710" s="306"/>
    </row>
    <row r="1711" spans="1:9" x14ac:dyDescent="0.4">
      <c r="A1711" s="94" t="s">
        <v>1920</v>
      </c>
      <c r="B1711" s="25" t="s">
        <v>1924</v>
      </c>
      <c r="C1711" s="173">
        <v>9781474985529</v>
      </c>
      <c r="D1711" s="43">
        <v>44287</v>
      </c>
      <c r="E1711" s="21" t="s">
        <v>1877</v>
      </c>
      <c r="F1711" s="65" t="s">
        <v>394</v>
      </c>
      <c r="G1711" s="220">
        <v>20</v>
      </c>
      <c r="H1711" s="332" t="str">
        <f>VLOOKUP(C1711,'[2]Usborne Stocklist 22.04.25'!$A$2:$G$2792,7,FALSE)</f>
        <v>out of stock</v>
      </c>
      <c r="I1711" s="173"/>
    </row>
    <row r="1712" spans="1:9" x14ac:dyDescent="0.4">
      <c r="A1712" s="33"/>
      <c r="B1712" s="25" t="s">
        <v>1925</v>
      </c>
      <c r="C1712" s="173">
        <v>9781474990868</v>
      </c>
      <c r="D1712" s="43">
        <v>44343</v>
      </c>
      <c r="E1712" s="21" t="s">
        <v>1877</v>
      </c>
      <c r="F1712" s="65" t="s">
        <v>394</v>
      </c>
      <c r="G1712" s="220">
        <v>20</v>
      </c>
      <c r="H1712" s="332" t="str">
        <f>VLOOKUP(C1712,'[2]Usborne Stocklist 22.04.25'!$A$2:$G$2792,7,FALSE)</f>
        <v>in stock</v>
      </c>
      <c r="I1712" s="27"/>
    </row>
    <row r="1713" spans="1:9" x14ac:dyDescent="0.4">
      <c r="A1713" s="33"/>
      <c r="B1713" s="25" t="s">
        <v>1926</v>
      </c>
      <c r="C1713" s="173">
        <v>9781474985536</v>
      </c>
      <c r="D1713" s="43">
        <v>44385</v>
      </c>
      <c r="E1713" s="21" t="s">
        <v>1877</v>
      </c>
      <c r="F1713" s="65" t="s">
        <v>394</v>
      </c>
      <c r="G1713" s="220">
        <v>20</v>
      </c>
      <c r="H1713" s="332" t="str">
        <f>VLOOKUP(C1713,'[2]Usborne Stocklist 22.04.25'!$A$2:$G$2792,7,FALSE)</f>
        <v>in stock</v>
      </c>
      <c r="I1713" s="27"/>
    </row>
    <row r="1714" spans="1:9" x14ac:dyDescent="0.4">
      <c r="A1714" s="33"/>
      <c r="B1714" s="25" t="s">
        <v>1927</v>
      </c>
      <c r="C1714" s="173">
        <v>9781474985543</v>
      </c>
      <c r="D1714" s="43">
        <v>44483</v>
      </c>
      <c r="E1714" s="21" t="s">
        <v>1877</v>
      </c>
      <c r="F1714" s="65" t="s">
        <v>394</v>
      </c>
      <c r="G1714" s="220">
        <v>20</v>
      </c>
      <c r="H1714" s="332" t="str">
        <f>VLOOKUP(C1714,'[2]Usborne Stocklist 22.04.25'!$A$2:$G$2792,7,FALSE)</f>
        <v>in stock</v>
      </c>
      <c r="I1714" s="27"/>
    </row>
    <row r="1715" spans="1:9" x14ac:dyDescent="0.4">
      <c r="A1715" s="94"/>
      <c r="B1715" s="25" t="s">
        <v>1928</v>
      </c>
      <c r="C1715" s="173">
        <v>9781801316613</v>
      </c>
      <c r="D1715" s="43">
        <v>44665</v>
      </c>
      <c r="E1715" s="21" t="s">
        <v>1877</v>
      </c>
      <c r="F1715" s="65" t="s">
        <v>394</v>
      </c>
      <c r="G1715" s="220">
        <v>20</v>
      </c>
      <c r="H1715" s="332" t="str">
        <f>VLOOKUP(C1715,'[2]Usborne Stocklist 22.04.25'!$A$2:$G$2792,7,FALSE)</f>
        <v>out of stock</v>
      </c>
      <c r="I1715" s="307"/>
    </row>
    <row r="1716" spans="1:9" x14ac:dyDescent="0.4">
      <c r="A1716" s="33"/>
      <c r="B1716" s="30" t="s">
        <v>1929</v>
      </c>
      <c r="C1716" s="180">
        <v>9781801316590</v>
      </c>
      <c r="D1716" s="43">
        <v>44707</v>
      </c>
      <c r="E1716" s="21" t="s">
        <v>1877</v>
      </c>
      <c r="F1716" s="65" t="s">
        <v>394</v>
      </c>
      <c r="G1716" s="220">
        <v>20</v>
      </c>
      <c r="H1716" s="332" t="str">
        <f>VLOOKUP(C1716,'[2]Usborne Stocklist 22.04.25'!$A$2:$G$2792,7,FALSE)</f>
        <v>in stock</v>
      </c>
      <c r="I1716" s="30"/>
    </row>
    <row r="1717" spans="1:9" x14ac:dyDescent="0.4">
      <c r="A1717" s="33"/>
      <c r="B1717" s="30" t="s">
        <v>1930</v>
      </c>
      <c r="C1717" s="180">
        <v>9781801316606</v>
      </c>
      <c r="D1717" s="43">
        <v>44833</v>
      </c>
      <c r="E1717" s="21" t="s">
        <v>1877</v>
      </c>
      <c r="F1717" s="65" t="s">
        <v>394</v>
      </c>
      <c r="G1717" s="220">
        <v>20</v>
      </c>
      <c r="H1717" s="332" t="str">
        <f>VLOOKUP(C1717,'[2]Usborne Stocklist 22.04.25'!$A$2:$G$2792,7,FALSE)</f>
        <v>in stock</v>
      </c>
      <c r="I1717" s="30"/>
    </row>
    <row r="1718" spans="1:9" x14ac:dyDescent="0.4">
      <c r="A1718" s="94" t="s">
        <v>1931</v>
      </c>
      <c r="B1718" s="21" t="s">
        <v>1932</v>
      </c>
      <c r="C1718" s="42">
        <v>9781409532491</v>
      </c>
      <c r="D1718" s="243">
        <v>41275</v>
      </c>
      <c r="E1718" s="21" t="s">
        <v>137</v>
      </c>
      <c r="F1718" s="65">
        <v>7.99</v>
      </c>
      <c r="G1718" s="220">
        <v>40</v>
      </c>
      <c r="H1718" s="332" t="str">
        <f>VLOOKUP(C1718,'[2]Usborne Stocklist 22.04.25'!$A$2:$G$2792,7,FALSE)</f>
        <v>out of stock</v>
      </c>
      <c r="I1718" s="307"/>
    </row>
    <row r="1719" spans="1:9" x14ac:dyDescent="0.4">
      <c r="A1719" s="352"/>
      <c r="B1719" s="25" t="s">
        <v>1933</v>
      </c>
      <c r="C1719" s="173">
        <v>9781474985369</v>
      </c>
      <c r="D1719" s="43">
        <v>44287</v>
      </c>
      <c r="E1719" s="21" t="s">
        <v>137</v>
      </c>
      <c r="F1719" s="24">
        <v>7.99</v>
      </c>
      <c r="G1719" s="127">
        <v>40</v>
      </c>
      <c r="H1719" s="332" t="str">
        <f>VLOOKUP(C1719,'[2]Usborne Stocklist 22.04.25'!$A$2:$G$2792,7,FALSE)</f>
        <v>in stock</v>
      </c>
      <c r="I1719" s="30"/>
    </row>
    <row r="1720" spans="1:9" x14ac:dyDescent="0.4">
      <c r="A1720" s="94"/>
      <c r="B1720" s="25" t="s">
        <v>1934</v>
      </c>
      <c r="C1720" s="173">
        <v>9781474937757</v>
      </c>
      <c r="D1720" s="43">
        <v>43713</v>
      </c>
      <c r="E1720" s="21" t="s">
        <v>137</v>
      </c>
      <c r="F1720" s="65">
        <v>7.99</v>
      </c>
      <c r="G1720" s="220">
        <v>40</v>
      </c>
      <c r="H1720" s="332" t="str">
        <f>VLOOKUP(C1720,'[2]Usborne Stocklist 22.04.25'!$A$2:$G$2792,7,FALSE)</f>
        <v>out of stock</v>
      </c>
      <c r="I1720" s="307"/>
    </row>
    <row r="1721" spans="1:9" x14ac:dyDescent="0.4">
      <c r="A1721" s="43"/>
      <c r="B1721" s="30" t="s">
        <v>1935</v>
      </c>
      <c r="C1721" s="180">
        <v>9781474998444</v>
      </c>
      <c r="D1721" s="43">
        <v>44623</v>
      </c>
      <c r="E1721" s="21" t="s">
        <v>137</v>
      </c>
      <c r="F1721" s="65">
        <v>7.99</v>
      </c>
      <c r="G1721" s="220">
        <v>40</v>
      </c>
      <c r="H1721" s="332" t="str">
        <f>VLOOKUP(C1721,'[2]Usborne Stocklist 22.04.25'!$A$2:$G$2792,7,FALSE)</f>
        <v>in stock</v>
      </c>
      <c r="I1721" s="30"/>
    </row>
    <row r="1722" spans="1:9" x14ac:dyDescent="0.4">
      <c r="A1722" s="94"/>
      <c r="B1722" s="25" t="s">
        <v>1936</v>
      </c>
      <c r="C1722" s="173">
        <v>9781474937511</v>
      </c>
      <c r="D1722" s="43">
        <v>43097</v>
      </c>
      <c r="E1722" s="21" t="s">
        <v>137</v>
      </c>
      <c r="F1722" s="65">
        <v>7.99</v>
      </c>
      <c r="G1722" s="220">
        <v>20</v>
      </c>
      <c r="H1722" s="332" t="str">
        <f>VLOOKUP(C1722,'[2]Usborne Stocklist 22.04.25'!$A$2:$G$2792,7,FALSE)</f>
        <v>in stock</v>
      </c>
      <c r="I1722" s="307"/>
    </row>
    <row r="1723" spans="1:9" x14ac:dyDescent="0.4">
      <c r="A1723" s="94"/>
      <c r="B1723" s="25" t="s">
        <v>1937</v>
      </c>
      <c r="C1723" s="173">
        <v>9781409598503</v>
      </c>
      <c r="D1723" s="43">
        <v>42461</v>
      </c>
      <c r="E1723" s="21" t="s">
        <v>137</v>
      </c>
      <c r="F1723" s="65">
        <v>7.99</v>
      </c>
      <c r="G1723" s="220">
        <v>40</v>
      </c>
      <c r="H1723" s="332" t="str">
        <f>VLOOKUP(C1723,'[2]Usborne Stocklist 22.04.25'!$A$2:$G$2792,7,FALSE)</f>
        <v>in stock</v>
      </c>
      <c r="I1723" s="312"/>
    </row>
    <row r="1724" spans="1:9" x14ac:dyDescent="0.4">
      <c r="A1724" s="94"/>
      <c r="B1724" s="25" t="s">
        <v>1938</v>
      </c>
      <c r="C1724" s="173">
        <v>9781474921466</v>
      </c>
      <c r="D1724" s="43">
        <v>42887</v>
      </c>
      <c r="E1724" s="21" t="s">
        <v>137</v>
      </c>
      <c r="F1724" s="65">
        <v>7.99</v>
      </c>
      <c r="G1724" s="220">
        <v>40</v>
      </c>
      <c r="H1724" s="332" t="str">
        <f>VLOOKUP(C1724,'[2]Usborne Stocklist 22.04.25'!$A$2:$G$2792,7,FALSE)</f>
        <v>in stock</v>
      </c>
      <c r="I1724" s="307"/>
    </row>
    <row r="1725" spans="1:9" x14ac:dyDescent="0.4">
      <c r="A1725" s="33"/>
      <c r="B1725" s="30" t="s">
        <v>1939</v>
      </c>
      <c r="C1725" s="180">
        <v>9781803700762</v>
      </c>
      <c r="D1725" s="43">
        <v>44805</v>
      </c>
      <c r="E1725" s="21" t="s">
        <v>137</v>
      </c>
      <c r="F1725" s="22">
        <v>7.99</v>
      </c>
      <c r="G1725" s="127">
        <v>40</v>
      </c>
      <c r="H1725" s="332" t="str">
        <f>VLOOKUP(C1725,'[2]Usborne Stocklist 22.04.25'!$A$2:$G$2792,7,FALSE)</f>
        <v>in stock</v>
      </c>
      <c r="I1725" s="173"/>
    </row>
    <row r="1726" spans="1:9" x14ac:dyDescent="0.4">
      <c r="A1726" s="33"/>
      <c r="B1726" s="30" t="s">
        <v>1940</v>
      </c>
      <c r="C1726" s="180">
        <v>9781803709321</v>
      </c>
      <c r="D1726" s="43">
        <v>45085</v>
      </c>
      <c r="E1726" s="21" t="s">
        <v>137</v>
      </c>
      <c r="F1726" s="22">
        <v>7.99</v>
      </c>
      <c r="G1726" s="127">
        <v>40</v>
      </c>
      <c r="H1726" s="332" t="str">
        <f>VLOOKUP(C1726,'[2]Usborne Stocklist 22.04.25'!$A$2:$G$2792,7,FALSE)</f>
        <v>in stock</v>
      </c>
      <c r="I1726" s="22"/>
    </row>
    <row r="1727" spans="1:9" x14ac:dyDescent="0.4">
      <c r="A1727" s="4"/>
      <c r="B1727" s="25" t="s">
        <v>606</v>
      </c>
      <c r="C1727" s="180">
        <v>9781805312673</v>
      </c>
      <c r="D1727" s="43">
        <v>45113</v>
      </c>
      <c r="E1727" s="21" t="s">
        <v>137</v>
      </c>
      <c r="F1727" s="22">
        <v>4.99</v>
      </c>
      <c r="G1727" s="127">
        <v>50</v>
      </c>
      <c r="H1727" s="332" t="str">
        <f>VLOOKUP(C1727,'[2]Usborne Stocklist 22.04.25'!$A$2:$G$2792,7,FALSE)</f>
        <v>in stock</v>
      </c>
      <c r="I1727" s="22"/>
    </row>
    <row r="1728" spans="1:9" x14ac:dyDescent="0.4">
      <c r="A1728" s="105"/>
      <c r="B1728" s="30" t="s">
        <v>329</v>
      </c>
      <c r="C1728" s="180">
        <v>9781803702865</v>
      </c>
      <c r="D1728" s="43">
        <v>45015</v>
      </c>
      <c r="E1728" s="25" t="s">
        <v>42</v>
      </c>
      <c r="F1728" s="22">
        <v>9.99</v>
      </c>
      <c r="G1728" s="127">
        <v>20</v>
      </c>
      <c r="H1728" s="332" t="str">
        <f>VLOOKUP(C1728,'[2]Usborne Stocklist 22.04.25'!$A$2:$G$2792,7,FALSE)</f>
        <v>in stock</v>
      </c>
      <c r="I1728" s="173"/>
    </row>
    <row r="1729" spans="1:9" x14ac:dyDescent="0.4">
      <c r="A1729" s="94"/>
      <c r="B1729" s="21" t="s">
        <v>1941</v>
      </c>
      <c r="C1729" s="32">
        <v>9781474952828</v>
      </c>
      <c r="D1729" s="246">
        <v>43685</v>
      </c>
      <c r="E1729" s="21" t="s">
        <v>1942</v>
      </c>
      <c r="F1729" s="38" t="s">
        <v>394</v>
      </c>
      <c r="G1729" s="128">
        <v>20</v>
      </c>
      <c r="H1729" s="332" t="str">
        <f>VLOOKUP(C1729,'[2]Usborne Stocklist 22.04.25'!$A$2:$G$2792,7,FALSE)</f>
        <v>out of stock</v>
      </c>
      <c r="I1729" s="307"/>
    </row>
    <row r="1730" spans="1:9" x14ac:dyDescent="0.4">
      <c r="A1730" s="348">
        <v>116</v>
      </c>
      <c r="B1730" s="1"/>
      <c r="C1730" s="182"/>
      <c r="D1730" s="244" t="s">
        <v>39</v>
      </c>
      <c r="E1730" s="1"/>
      <c r="F1730" s="2"/>
      <c r="G1730" s="182" t="s">
        <v>39</v>
      </c>
      <c r="H1730" s="332" t="e">
        <f>VLOOKUP(C1730,'[2]Usborne Stocklist 22.04.25'!$A$2:$G$2792,7,FALSE)</f>
        <v>#N/A</v>
      </c>
      <c r="I1730" s="306"/>
    </row>
    <row r="1731" spans="1:9" x14ac:dyDescent="0.4">
      <c r="A1731" s="94" t="s">
        <v>1943</v>
      </c>
      <c r="B1731" s="30" t="s">
        <v>1944</v>
      </c>
      <c r="C1731" s="180">
        <v>9781803705743</v>
      </c>
      <c r="D1731" s="43">
        <v>44777</v>
      </c>
      <c r="E1731" s="21" t="s">
        <v>137</v>
      </c>
      <c r="F1731" s="22">
        <v>8.99</v>
      </c>
      <c r="G1731" s="127">
        <v>30</v>
      </c>
      <c r="H1731" s="332" t="str">
        <f>VLOOKUP(C1731,'[2]Usborne Stocklist 22.04.25'!$A$2:$G$2792,7,FALSE)</f>
        <v>in stock</v>
      </c>
      <c r="I1731" s="43"/>
    </row>
    <row r="1732" spans="1:9" x14ac:dyDescent="0.4">
      <c r="A1732" s="21" t="s">
        <v>1945</v>
      </c>
      <c r="B1732" s="25" t="s">
        <v>1946</v>
      </c>
      <c r="C1732" s="173">
        <v>9781474983297</v>
      </c>
      <c r="D1732" s="43">
        <v>44315</v>
      </c>
      <c r="E1732" s="21" t="s">
        <v>137</v>
      </c>
      <c r="F1732" s="22">
        <v>8.99</v>
      </c>
      <c r="G1732" s="127">
        <v>30</v>
      </c>
      <c r="H1732" s="332" t="str">
        <f>VLOOKUP(C1732,'[2]Usborne Stocklist 22.04.25'!$A$2:$G$2792,7,FALSE)</f>
        <v>in stock</v>
      </c>
      <c r="I1732" s="25"/>
    </row>
    <row r="1733" spans="1:9" x14ac:dyDescent="0.4">
      <c r="A1733" s="21"/>
      <c r="B1733" s="21" t="s">
        <v>1947</v>
      </c>
      <c r="C1733" s="42">
        <v>9781474952835</v>
      </c>
      <c r="D1733" s="243">
        <v>43629</v>
      </c>
      <c r="E1733" s="21" t="s">
        <v>137</v>
      </c>
      <c r="F1733" s="22">
        <v>9.99</v>
      </c>
      <c r="G1733" s="127">
        <v>20</v>
      </c>
      <c r="H1733" s="332" t="str">
        <f>VLOOKUP(C1733,'[2]Usborne Stocklist 22.04.25'!$A$2:$G$2792,7,FALSE)</f>
        <v>in stock</v>
      </c>
      <c r="I1733" s="307"/>
    </row>
    <row r="1734" spans="1:9" x14ac:dyDescent="0.4">
      <c r="A1734" s="13"/>
      <c r="B1734" s="25" t="s">
        <v>1948</v>
      </c>
      <c r="C1734" s="173">
        <v>9781474986298</v>
      </c>
      <c r="D1734" s="43">
        <v>44413</v>
      </c>
      <c r="E1734" s="21" t="s">
        <v>137</v>
      </c>
      <c r="F1734" s="22">
        <v>8.99</v>
      </c>
      <c r="G1734" s="127">
        <v>33</v>
      </c>
      <c r="H1734" s="332" t="str">
        <f>VLOOKUP(C1734,'[2]Usborne Stocklist 22.04.25'!$A$2:$G$2792,7,FALSE)</f>
        <v>in stock</v>
      </c>
      <c r="I1734" s="173"/>
    </row>
    <row r="1735" spans="1:9" x14ac:dyDescent="0.4">
      <c r="A1735" s="87"/>
      <c r="B1735" s="30" t="s">
        <v>1949</v>
      </c>
      <c r="C1735" s="180">
        <v>9781805312277</v>
      </c>
      <c r="D1735" s="43">
        <v>45393</v>
      </c>
      <c r="E1735" s="21" t="s">
        <v>137</v>
      </c>
      <c r="F1735" s="22">
        <v>8.99</v>
      </c>
      <c r="G1735" s="127">
        <v>38</v>
      </c>
      <c r="H1735" s="332" t="str">
        <f>VLOOKUP(C1735,'[2]Usborne Stocklist 22.04.25'!$A$2:$G$2792,7,FALSE)</f>
        <v>in stock</v>
      </c>
      <c r="I1735" s="22"/>
    </row>
    <row r="1736" spans="1:9" x14ac:dyDescent="0.4">
      <c r="A1736" s="94"/>
      <c r="B1736" s="21" t="s">
        <v>1950</v>
      </c>
      <c r="C1736" s="42">
        <v>9781474952842</v>
      </c>
      <c r="D1736" s="243">
        <v>43685</v>
      </c>
      <c r="E1736" s="21" t="s">
        <v>137</v>
      </c>
      <c r="F1736" s="22">
        <v>9.99</v>
      </c>
      <c r="G1736" s="127">
        <v>27</v>
      </c>
      <c r="H1736" s="332" t="str">
        <f>VLOOKUP(C1736,'[2]Usborne Stocklist 22.04.25'!$A$2:$G$2792,7,FALSE)</f>
        <v>in stock</v>
      </c>
      <c r="I1736" s="307"/>
    </row>
    <row r="1737" spans="1:9" x14ac:dyDescent="0.4">
      <c r="A1737" s="33"/>
      <c r="B1737" s="30" t="s">
        <v>1692</v>
      </c>
      <c r="C1737" s="173">
        <v>9781805074496</v>
      </c>
      <c r="D1737" s="43">
        <v>45323</v>
      </c>
      <c r="E1737" s="21" t="s">
        <v>137</v>
      </c>
      <c r="F1737" s="24">
        <v>7.99</v>
      </c>
      <c r="G1737" s="127">
        <v>40</v>
      </c>
      <c r="H1737" s="332" t="str">
        <f>VLOOKUP(C1737,'[2]Usborne Stocklist 22.04.25'!$A$2:$G$2792,7,FALSE)</f>
        <v>in stock</v>
      </c>
      <c r="I1737" s="30"/>
    </row>
    <row r="1738" spans="1:9" x14ac:dyDescent="0.4">
      <c r="A1738" s="94"/>
      <c r="B1738" s="21" t="s">
        <v>1951</v>
      </c>
      <c r="C1738" s="173">
        <v>9781409595090</v>
      </c>
      <c r="D1738" s="43">
        <v>42248</v>
      </c>
      <c r="E1738" s="21" t="s">
        <v>137</v>
      </c>
      <c r="F1738" s="22">
        <v>8.99</v>
      </c>
      <c r="G1738" s="127">
        <v>22</v>
      </c>
      <c r="H1738" s="332" t="str">
        <f>VLOOKUP(C1738,'[2]Usborne Stocklist 22.04.25'!$A$2:$G$2792,7,FALSE)</f>
        <v>in stock</v>
      </c>
      <c r="I1738" s="307"/>
    </row>
    <row r="1739" spans="1:9" x14ac:dyDescent="0.4">
      <c r="A1739" s="87"/>
      <c r="B1739" s="30" t="s">
        <v>1952</v>
      </c>
      <c r="C1739" s="180">
        <v>9781801314954</v>
      </c>
      <c r="D1739" s="43">
        <v>44651</v>
      </c>
      <c r="E1739" s="21" t="s">
        <v>137</v>
      </c>
      <c r="F1739" s="22">
        <v>8.99</v>
      </c>
      <c r="G1739" s="127">
        <v>32</v>
      </c>
      <c r="H1739" s="332" t="str">
        <f>VLOOKUP(C1739,'[2]Usborne Stocklist 22.04.25'!$A$2:$G$2792,7,FALSE)</f>
        <v>out of stock</v>
      </c>
      <c r="I1739" s="22"/>
    </row>
    <row r="1740" spans="1:9" x14ac:dyDescent="0.4">
      <c r="A1740" s="33"/>
      <c r="B1740" s="30" t="s">
        <v>1953</v>
      </c>
      <c r="C1740" s="180">
        <v>9781803705798</v>
      </c>
      <c r="D1740" s="43">
        <v>45015</v>
      </c>
      <c r="E1740" s="21" t="s">
        <v>137</v>
      </c>
      <c r="F1740" s="22">
        <v>8.99</v>
      </c>
      <c r="G1740" s="127">
        <v>30</v>
      </c>
      <c r="H1740" s="332" t="str">
        <f>VLOOKUP(C1740,'[2]Usborne Stocklist 22.04.25'!$A$2:$G$2792,7,FALSE)</f>
        <v>in stock</v>
      </c>
      <c r="I1740" s="22"/>
    </row>
    <row r="1741" spans="1:9" x14ac:dyDescent="0.4">
      <c r="A1741" s="13"/>
      <c r="B1741" s="25" t="s">
        <v>1954</v>
      </c>
      <c r="C1741" s="173">
        <v>9781409581680</v>
      </c>
      <c r="D1741" s="43">
        <v>41944</v>
      </c>
      <c r="E1741" s="25" t="s">
        <v>137</v>
      </c>
      <c r="F1741" s="22">
        <v>8.99</v>
      </c>
      <c r="G1741" s="127">
        <v>22</v>
      </c>
      <c r="H1741" s="332" t="str">
        <f>VLOOKUP(C1741,'[2]Usborne Stocklist 22.04.25'!$A$2:$G$2792,7,FALSE)</f>
        <v>in stock</v>
      </c>
      <c r="I1741" s="307"/>
    </row>
    <row r="1742" spans="1:9" x14ac:dyDescent="0.4">
      <c r="A1742" s="33"/>
      <c r="B1742" s="30" t="s">
        <v>1955</v>
      </c>
      <c r="C1742" s="180">
        <v>9781803705781</v>
      </c>
      <c r="D1742" s="43">
        <v>45085</v>
      </c>
      <c r="E1742" s="21" t="s">
        <v>137</v>
      </c>
      <c r="F1742" s="22">
        <v>9.99</v>
      </c>
      <c r="G1742" s="127">
        <v>28</v>
      </c>
      <c r="H1742" s="332" t="str">
        <f>VLOOKUP(C1742,'[2]Usborne Stocklist 22.04.25'!$A$2:$G$2792,7,FALSE)</f>
        <v>in stock</v>
      </c>
      <c r="I1742" s="22"/>
    </row>
    <row r="1743" spans="1:9" x14ac:dyDescent="0.4">
      <c r="A1743" s="87"/>
      <c r="B1743" s="30" t="s">
        <v>1956</v>
      </c>
      <c r="C1743" s="180">
        <v>9781801314947</v>
      </c>
      <c r="D1743" s="43">
        <v>44595</v>
      </c>
      <c r="E1743" s="21" t="s">
        <v>137</v>
      </c>
      <c r="F1743" s="22">
        <v>8.99</v>
      </c>
      <c r="G1743" s="127">
        <v>30</v>
      </c>
      <c r="H1743" s="332" t="str">
        <f>VLOOKUP(C1743,'[2]Usborne Stocklist 22.04.25'!$A$2:$G$2792,7,FALSE)</f>
        <v>in stock</v>
      </c>
      <c r="I1743" s="173"/>
    </row>
    <row r="1744" spans="1:9" x14ac:dyDescent="0.4">
      <c r="A1744" s="171"/>
      <c r="B1744" s="25" t="s">
        <v>1957</v>
      </c>
      <c r="C1744" s="173">
        <v>9781474989060</v>
      </c>
      <c r="D1744" s="43">
        <v>44105</v>
      </c>
      <c r="E1744" s="25" t="s">
        <v>137</v>
      </c>
      <c r="F1744" s="22">
        <v>8.99</v>
      </c>
      <c r="G1744" s="127">
        <v>35</v>
      </c>
      <c r="H1744" s="332" t="str">
        <f>VLOOKUP(C1744,'[2]Usborne Stocklist 22.04.25'!$A$2:$G$2792,7,FALSE)</f>
        <v>in stock</v>
      </c>
      <c r="I1744" s="307"/>
    </row>
    <row r="1745" spans="1:9" x14ac:dyDescent="0.4">
      <c r="A1745" s="94" t="s">
        <v>1958</v>
      </c>
      <c r="B1745" s="25" t="s">
        <v>1958</v>
      </c>
      <c r="C1745" s="173">
        <v>9781474983310</v>
      </c>
      <c r="D1745" s="43">
        <v>44203</v>
      </c>
      <c r="E1745" s="25" t="s">
        <v>349</v>
      </c>
      <c r="F1745" s="24">
        <v>9.99</v>
      </c>
      <c r="G1745" s="127">
        <v>15</v>
      </c>
      <c r="H1745" s="332" t="str">
        <f>VLOOKUP(C1745,'[2]Usborne Stocklist 22.04.25'!$A$2:$G$2792,7,FALSE)</f>
        <v>in stock</v>
      </c>
      <c r="I1745" s="32"/>
    </row>
    <row r="1746" spans="1:9" x14ac:dyDescent="0.4">
      <c r="A1746" s="94" t="s">
        <v>1959</v>
      </c>
      <c r="B1746" s="25" t="s">
        <v>1960</v>
      </c>
      <c r="C1746" s="173">
        <v>9781474995405</v>
      </c>
      <c r="D1746" s="43">
        <v>44413</v>
      </c>
      <c r="E1746" s="30" t="s">
        <v>137</v>
      </c>
      <c r="F1746" s="24">
        <v>6.99</v>
      </c>
      <c r="G1746" s="127">
        <v>25</v>
      </c>
      <c r="H1746" s="332" t="str">
        <f>VLOOKUP(C1746,'[2]Usborne Stocklist 22.04.25'!$A$2:$G$2792,7,FALSE)</f>
        <v>in stock</v>
      </c>
      <c r="I1746" s="25"/>
    </row>
    <row r="1747" spans="1:9" x14ac:dyDescent="0.4">
      <c r="A1747" s="171"/>
      <c r="B1747" s="25" t="s">
        <v>1961</v>
      </c>
      <c r="C1747" s="173">
        <v>9781409599302</v>
      </c>
      <c r="D1747" s="43">
        <v>42370</v>
      </c>
      <c r="E1747" s="25" t="s">
        <v>137</v>
      </c>
      <c r="F1747" s="22">
        <v>6.99</v>
      </c>
      <c r="G1747" s="127">
        <v>25</v>
      </c>
      <c r="H1747" s="332" t="str">
        <f>VLOOKUP(C1747,'[2]Usborne Stocklist 22.04.25'!$A$2:$G$2792,7,FALSE)</f>
        <v>in stock</v>
      </c>
      <c r="I1747" s="307"/>
    </row>
    <row r="1748" spans="1:9" x14ac:dyDescent="0.4">
      <c r="A1748" s="33"/>
      <c r="B1748" s="25" t="s">
        <v>1962</v>
      </c>
      <c r="C1748" s="173">
        <v>9781474995597</v>
      </c>
      <c r="D1748" s="43">
        <v>44315</v>
      </c>
      <c r="E1748" s="25" t="s">
        <v>137</v>
      </c>
      <c r="F1748" s="22">
        <v>6.99</v>
      </c>
      <c r="G1748" s="127">
        <v>25</v>
      </c>
      <c r="H1748" s="332" t="str">
        <f>VLOOKUP(C1748,'[2]Usborne Stocklist 22.04.25'!$A$2:$G$2792,7,FALSE)</f>
        <v>in stock</v>
      </c>
      <c r="I1748" s="173"/>
    </row>
    <row r="1749" spans="1:9" x14ac:dyDescent="0.4">
      <c r="A1749" s="33"/>
      <c r="B1749" s="25" t="s">
        <v>1963</v>
      </c>
      <c r="C1749" s="173">
        <v>9781474995412</v>
      </c>
      <c r="D1749" s="43">
        <v>44413</v>
      </c>
      <c r="E1749" s="30" t="s">
        <v>137</v>
      </c>
      <c r="F1749" s="22">
        <v>6.99</v>
      </c>
      <c r="G1749" s="127">
        <v>25</v>
      </c>
      <c r="H1749" s="332" t="str">
        <f>VLOOKUP(C1749,'[2]Usborne Stocklist 22.04.25'!$A$2:$G$2792,7,FALSE)</f>
        <v>out of stock</v>
      </c>
      <c r="I1749" s="307"/>
    </row>
    <row r="1750" spans="1:9" x14ac:dyDescent="0.4">
      <c r="A1750" s="33"/>
      <c r="B1750" s="25" t="s">
        <v>1964</v>
      </c>
      <c r="C1750" s="173">
        <v>9781474986106</v>
      </c>
      <c r="D1750" s="43">
        <v>44595</v>
      </c>
      <c r="E1750" s="30" t="s">
        <v>137</v>
      </c>
      <c r="F1750" s="24">
        <v>6.99</v>
      </c>
      <c r="G1750" s="127">
        <v>25</v>
      </c>
      <c r="H1750" s="332" t="str">
        <f>VLOOKUP(C1750,'[2]Usborne Stocklist 22.04.25'!$A$2:$G$2792,7,FALSE)</f>
        <v>in stock</v>
      </c>
      <c r="I1750" s="25"/>
    </row>
    <row r="1751" spans="1:9" x14ac:dyDescent="0.4">
      <c r="A1751" s="348">
        <v>117</v>
      </c>
      <c r="B1751" s="1"/>
      <c r="C1751" s="182"/>
      <c r="D1751" s="244" t="s">
        <v>39</v>
      </c>
      <c r="E1751" s="1"/>
      <c r="F1751" s="2"/>
      <c r="G1751" s="182" t="s">
        <v>39</v>
      </c>
      <c r="H1751" s="332" t="e">
        <f>VLOOKUP(C1751,'[2]Usborne Stocklist 22.04.25'!$A$2:$G$2792,7,FALSE)</f>
        <v>#N/A</v>
      </c>
      <c r="I1751" s="306"/>
    </row>
    <row r="1752" spans="1:9" x14ac:dyDescent="0.4">
      <c r="A1752" s="94" t="s">
        <v>1965</v>
      </c>
      <c r="B1752" s="21" t="s">
        <v>1966</v>
      </c>
      <c r="C1752" s="173">
        <v>9781474922579</v>
      </c>
      <c r="D1752" s="43">
        <v>43223</v>
      </c>
      <c r="E1752" s="21" t="s">
        <v>349</v>
      </c>
      <c r="F1752" s="86">
        <v>9.99</v>
      </c>
      <c r="G1752" s="220">
        <v>24</v>
      </c>
      <c r="H1752" s="332" t="e">
        <f>VLOOKUP(C1752,'[2]Usborne Stocklist 22.04.25'!$A$2:$G$2792,7,FALSE)</f>
        <v>#N/A</v>
      </c>
      <c r="I1752" s="105"/>
    </row>
    <row r="1753" spans="1:9" x14ac:dyDescent="0.4">
      <c r="A1753" s="171"/>
      <c r="B1753" s="21" t="s">
        <v>1967</v>
      </c>
      <c r="C1753" s="173">
        <v>9781474922579</v>
      </c>
      <c r="D1753" s="43">
        <v>43223</v>
      </c>
      <c r="E1753" s="21" t="s">
        <v>349</v>
      </c>
      <c r="F1753" s="86">
        <v>9.99</v>
      </c>
      <c r="G1753" s="220">
        <v>24</v>
      </c>
      <c r="H1753" s="332" t="e">
        <f>VLOOKUP(C1753,'[2]Usborne Stocklist 22.04.25'!$A$2:$G$2792,7,FALSE)</f>
        <v>#N/A</v>
      </c>
      <c r="I1753" s="307"/>
    </row>
    <row r="1754" spans="1:9" x14ac:dyDescent="0.4">
      <c r="A1754" s="171"/>
      <c r="B1754" s="25" t="s">
        <v>1968</v>
      </c>
      <c r="C1754" s="173">
        <v>9781474968904</v>
      </c>
      <c r="D1754" s="43">
        <v>44231</v>
      </c>
      <c r="E1754" s="25" t="s">
        <v>349</v>
      </c>
      <c r="F1754" s="24">
        <v>9.99</v>
      </c>
      <c r="G1754" s="127">
        <v>30</v>
      </c>
      <c r="H1754" s="332" t="str">
        <f>VLOOKUP(C1754,'[2]Usborne Stocklist 22.04.25'!$A$2:$G$2792,7,FALSE)</f>
        <v>in stock</v>
      </c>
      <c r="I1754" s="30"/>
    </row>
    <row r="1755" spans="1:9" x14ac:dyDescent="0.4">
      <c r="A1755" s="87"/>
      <c r="B1755" s="25" t="s">
        <v>1969</v>
      </c>
      <c r="C1755" s="173">
        <v>9781474983266</v>
      </c>
      <c r="D1755" s="43">
        <v>44385</v>
      </c>
      <c r="E1755" s="25" t="s">
        <v>349</v>
      </c>
      <c r="F1755" s="24">
        <v>9.99</v>
      </c>
      <c r="G1755" s="127">
        <v>30</v>
      </c>
      <c r="H1755" s="332" t="str">
        <f>VLOOKUP(C1755,'[2]Usborne Stocklist 22.04.25'!$A$2:$G$2792,7,FALSE)</f>
        <v>out of stock</v>
      </c>
      <c r="I1755" s="173"/>
    </row>
    <row r="1756" spans="1:9" x14ac:dyDescent="0.4">
      <c r="A1756" s="113"/>
      <c r="B1756" s="25" t="s">
        <v>1970</v>
      </c>
      <c r="C1756" s="173">
        <v>9781474985468</v>
      </c>
      <c r="D1756" s="43">
        <v>44287</v>
      </c>
      <c r="E1756" s="25" t="s">
        <v>137</v>
      </c>
      <c r="F1756" s="24">
        <v>5.99</v>
      </c>
      <c r="G1756" s="127">
        <v>56</v>
      </c>
      <c r="H1756" s="332" t="str">
        <f>VLOOKUP(C1756,'[2]Usborne Stocklist 22.04.25'!$A$2:$G$2792,7,FALSE)</f>
        <v>in stock</v>
      </c>
      <c r="I1756" s="173"/>
    </row>
    <row r="1757" spans="1:9" x14ac:dyDescent="0.4">
      <c r="A1757" s="113"/>
      <c r="B1757" s="25" t="s">
        <v>1971</v>
      </c>
      <c r="C1757" s="173">
        <v>9781474985475</v>
      </c>
      <c r="D1757" s="43">
        <v>44315</v>
      </c>
      <c r="E1757" s="25" t="s">
        <v>137</v>
      </c>
      <c r="F1757" s="24">
        <v>5.99</v>
      </c>
      <c r="G1757" s="127">
        <v>60</v>
      </c>
      <c r="H1757" s="332" t="str">
        <f>VLOOKUP(C1757,'[2]Usborne Stocklist 22.04.25'!$A$2:$G$2792,7,FALSE)</f>
        <v>in stock</v>
      </c>
      <c r="I1757" s="30"/>
    </row>
    <row r="1758" spans="1:9" x14ac:dyDescent="0.4">
      <c r="A1758" s="94" t="s">
        <v>1972</v>
      </c>
      <c r="B1758" s="21" t="s">
        <v>1941</v>
      </c>
      <c r="C1758" s="173">
        <v>9781474952828</v>
      </c>
      <c r="D1758" s="43">
        <v>43685</v>
      </c>
      <c r="E1758" s="21" t="s">
        <v>1942</v>
      </c>
      <c r="F1758" s="86" t="s">
        <v>394</v>
      </c>
      <c r="G1758" s="220">
        <v>20</v>
      </c>
      <c r="H1758" s="332" t="str">
        <f>VLOOKUP(C1758,'[2]Usborne Stocklist 22.04.25'!$A$2:$G$2792,7,FALSE)</f>
        <v>out of stock</v>
      </c>
      <c r="I1758" s="307"/>
    </row>
    <row r="1759" spans="1:9" x14ac:dyDescent="0.4">
      <c r="A1759" s="13"/>
      <c r="B1759" s="21" t="s">
        <v>1973</v>
      </c>
      <c r="C1759" s="173">
        <v>9781474952804</v>
      </c>
      <c r="D1759" s="43">
        <v>43559</v>
      </c>
      <c r="E1759" s="21" t="s">
        <v>1942</v>
      </c>
      <c r="F1759" s="86" t="s">
        <v>394</v>
      </c>
      <c r="G1759" s="220">
        <v>30</v>
      </c>
      <c r="H1759" s="332" t="str">
        <f>VLOOKUP(C1759,'[2]Usborne Stocklist 22.04.25'!$A$2:$G$2792,7,FALSE)</f>
        <v>in stock</v>
      </c>
      <c r="I1759" s="307"/>
    </row>
    <row r="1760" spans="1:9" x14ac:dyDescent="0.4">
      <c r="A1760" s="94"/>
      <c r="B1760" s="21" t="s">
        <v>1974</v>
      </c>
      <c r="C1760" s="173">
        <v>9781474970501</v>
      </c>
      <c r="D1760" s="43">
        <v>43923</v>
      </c>
      <c r="E1760" s="21" t="s">
        <v>1942</v>
      </c>
      <c r="F1760" s="86" t="s">
        <v>394</v>
      </c>
      <c r="G1760" s="220">
        <v>30</v>
      </c>
      <c r="H1760" s="332" t="str">
        <f>VLOOKUP(C1760,'[2]Usborne Stocklist 22.04.25'!$A$2:$G$2792,7,FALSE)</f>
        <v>out of stock</v>
      </c>
      <c r="I1760" s="314"/>
    </row>
    <row r="1761" spans="1:9" x14ac:dyDescent="0.4">
      <c r="A1761" s="94" t="s">
        <v>1975</v>
      </c>
      <c r="B1761" s="21" t="s">
        <v>1976</v>
      </c>
      <c r="C1761" s="42">
        <v>9780746089217</v>
      </c>
      <c r="D1761" s="243">
        <v>39535</v>
      </c>
      <c r="E1761" s="21" t="s">
        <v>1942</v>
      </c>
      <c r="F1761" s="65" t="s">
        <v>394</v>
      </c>
      <c r="G1761" s="220">
        <v>30</v>
      </c>
      <c r="H1761" s="332" t="str">
        <f>VLOOKUP(C1761,'[2]Usborne Stocklist 22.04.25'!$A$2:$G$2792,7,FALSE)</f>
        <v>in stock</v>
      </c>
      <c r="I1761" s="307"/>
    </row>
    <row r="1762" spans="1:9" x14ac:dyDescent="0.4">
      <c r="A1762" s="94"/>
      <c r="B1762" s="21" t="s">
        <v>1977</v>
      </c>
      <c r="C1762" s="42">
        <v>9780746099889</v>
      </c>
      <c r="D1762" s="243">
        <v>39598</v>
      </c>
      <c r="E1762" s="21" t="s">
        <v>1942</v>
      </c>
      <c r="F1762" s="65" t="s">
        <v>394</v>
      </c>
      <c r="G1762" s="220">
        <v>30</v>
      </c>
      <c r="H1762" s="332" t="str">
        <f>VLOOKUP(C1762,'[2]Usborne Stocklist 22.04.25'!$A$2:$G$2792,7,FALSE)</f>
        <v>in stock</v>
      </c>
      <c r="I1762" s="307"/>
    </row>
    <row r="1763" spans="1:9" x14ac:dyDescent="0.4">
      <c r="A1763" s="47"/>
      <c r="B1763" s="21" t="s">
        <v>1978</v>
      </c>
      <c r="C1763" s="42">
        <v>9781409507796</v>
      </c>
      <c r="D1763" s="243">
        <v>40116</v>
      </c>
      <c r="E1763" s="21" t="s">
        <v>393</v>
      </c>
      <c r="F1763" s="65" t="s">
        <v>394</v>
      </c>
      <c r="G1763" s="220">
        <v>50</v>
      </c>
      <c r="H1763" s="332" t="str">
        <f>VLOOKUP(C1763,'[2]Usborne Stocklist 22.04.25'!$A$2:$G$2792,7,FALSE)</f>
        <v>out of stock</v>
      </c>
      <c r="I1763" s="307"/>
    </row>
    <row r="1764" spans="1:9" x14ac:dyDescent="0.4">
      <c r="A1764" s="94" t="s">
        <v>1979</v>
      </c>
      <c r="B1764" s="25" t="s">
        <v>1980</v>
      </c>
      <c r="C1764" s="173">
        <v>9781474903974</v>
      </c>
      <c r="D1764" s="43">
        <v>42401</v>
      </c>
      <c r="E1764" s="21" t="s">
        <v>137</v>
      </c>
      <c r="F1764" s="24">
        <v>5.99</v>
      </c>
      <c r="G1764" s="127">
        <v>38</v>
      </c>
      <c r="H1764" s="332" t="str">
        <f>VLOOKUP(C1764,'[2]Usborne Stocklist 22.04.25'!$A$2:$G$2792,7,FALSE)</f>
        <v>in stock</v>
      </c>
      <c r="I1764" s="22"/>
    </row>
    <row r="1765" spans="1:9" x14ac:dyDescent="0.4">
      <c r="A1765" s="104"/>
      <c r="B1765" s="25" t="s">
        <v>1981</v>
      </c>
      <c r="C1765" s="173">
        <v>9781474903509</v>
      </c>
      <c r="D1765" s="43">
        <v>42461</v>
      </c>
      <c r="E1765" s="21" t="s">
        <v>137</v>
      </c>
      <c r="F1765" s="22">
        <v>5.99</v>
      </c>
      <c r="G1765" s="127">
        <v>40</v>
      </c>
      <c r="H1765" s="332" t="str">
        <f>VLOOKUP(C1765,'[2]Usborne Stocklist 22.04.25'!$A$2:$G$2792,7,FALSE)</f>
        <v>out of stock</v>
      </c>
      <c r="I1765" s="22"/>
    </row>
    <row r="1766" spans="1:9" x14ac:dyDescent="0.4">
      <c r="A1766" s="104"/>
      <c r="B1766" s="25" t="s">
        <v>1982</v>
      </c>
      <c r="C1766" s="173">
        <v>9781474903967</v>
      </c>
      <c r="D1766" s="43">
        <v>42522</v>
      </c>
      <c r="E1766" s="21" t="s">
        <v>137</v>
      </c>
      <c r="F1766" s="24">
        <v>5.99</v>
      </c>
      <c r="G1766" s="127">
        <v>40</v>
      </c>
      <c r="H1766" s="332" t="e">
        <f>VLOOKUP(C1766,'[2]Usborne Stocklist 22.04.25'!$A$2:$G$2792,7,FALSE)</f>
        <v>#N/A</v>
      </c>
      <c r="I1766" s="22"/>
    </row>
    <row r="1767" spans="1:9" x14ac:dyDescent="0.4">
      <c r="A1767" s="348">
        <v>118</v>
      </c>
      <c r="B1767" s="1"/>
      <c r="C1767" s="182"/>
      <c r="D1767" s="244" t="s">
        <v>39</v>
      </c>
      <c r="E1767" s="1"/>
      <c r="F1767" s="2"/>
      <c r="G1767" s="182" t="s">
        <v>39</v>
      </c>
      <c r="H1767" s="332" t="e">
        <f>VLOOKUP(C1767,'[2]Usborne Stocklist 22.04.25'!$A$2:$G$2792,7,FALSE)</f>
        <v>#N/A</v>
      </c>
      <c r="I1767" s="306"/>
    </row>
    <row r="1768" spans="1:9" x14ac:dyDescent="0.4">
      <c r="A1768" s="94" t="s">
        <v>1983</v>
      </c>
      <c r="B1768" s="30" t="s">
        <v>1984</v>
      </c>
      <c r="C1768" s="173">
        <v>9781805314653</v>
      </c>
      <c r="D1768" s="43">
        <v>45113</v>
      </c>
      <c r="E1768" s="27" t="s">
        <v>137</v>
      </c>
      <c r="F1768" s="24">
        <v>4.99</v>
      </c>
      <c r="G1768" s="127">
        <v>80</v>
      </c>
      <c r="H1768" s="332" t="str">
        <f>VLOOKUP(C1768,'[2]Usborne Stocklist 22.04.25'!$A$2:$G$2792,7,FALSE)</f>
        <v>in stock</v>
      </c>
      <c r="I1768" s="30"/>
    </row>
    <row r="1769" spans="1:9" x14ac:dyDescent="0.4">
      <c r="A1769" s="33"/>
      <c r="B1769" s="30" t="s">
        <v>1985</v>
      </c>
      <c r="C1769" s="180">
        <v>9781801315814</v>
      </c>
      <c r="D1769" s="43">
        <v>45393</v>
      </c>
      <c r="E1769" s="27" t="s">
        <v>137</v>
      </c>
      <c r="F1769" s="22">
        <v>4.99</v>
      </c>
      <c r="G1769" s="225">
        <v>80</v>
      </c>
      <c r="H1769" s="332" t="str">
        <f>VLOOKUP(C1769,'[2]Usborne Stocklist 22.04.25'!$A$2:$G$2792,7,FALSE)</f>
        <v>in stock</v>
      </c>
      <c r="I1769" s="288"/>
    </row>
    <row r="1770" spans="1:9" x14ac:dyDescent="0.4">
      <c r="A1770" s="389"/>
      <c r="B1770" s="112" t="s">
        <v>1986</v>
      </c>
      <c r="C1770" s="193">
        <v>9781474997966</v>
      </c>
      <c r="D1770" s="247">
        <v>44679</v>
      </c>
      <c r="E1770" s="122" t="s">
        <v>137</v>
      </c>
      <c r="F1770" s="123">
        <v>4.99</v>
      </c>
      <c r="G1770" s="224">
        <v>60</v>
      </c>
      <c r="H1770" s="332" t="str">
        <f>VLOOKUP(C1770,'[2]Usborne Stocklist 22.04.25'!$A$2:$G$2792,7,FALSE)</f>
        <v>in stock</v>
      </c>
      <c r="I1770" s="207"/>
    </row>
    <row r="1771" spans="1:9" x14ac:dyDescent="0.4">
      <c r="A1771" s="141"/>
      <c r="B1771" s="25" t="s">
        <v>1987</v>
      </c>
      <c r="C1771" s="180">
        <v>9781801315838</v>
      </c>
      <c r="D1771" s="43">
        <v>44735</v>
      </c>
      <c r="E1771" s="27" t="s">
        <v>137</v>
      </c>
      <c r="F1771" s="59">
        <v>4.99</v>
      </c>
      <c r="G1771" s="127">
        <v>80</v>
      </c>
      <c r="H1771" s="332" t="str">
        <f>VLOOKUP(C1771,'[2]Usborne Stocklist 22.04.25'!$A$2:$G$2792,7,FALSE)</f>
        <v>in stock</v>
      </c>
      <c r="I1771" s="173"/>
    </row>
    <row r="1772" spans="1:9" x14ac:dyDescent="0.4">
      <c r="A1772" s="33"/>
      <c r="B1772" s="30" t="s">
        <v>1988</v>
      </c>
      <c r="C1772" s="180">
        <v>9781803701837</v>
      </c>
      <c r="D1772" s="43">
        <v>45295</v>
      </c>
      <c r="E1772" s="27" t="s">
        <v>137</v>
      </c>
      <c r="F1772" s="22">
        <v>4.99</v>
      </c>
      <c r="G1772" s="127">
        <v>80</v>
      </c>
      <c r="H1772" s="332" t="str">
        <f>VLOOKUP(C1772,'[2]Usborne Stocklist 22.04.25'!$A$2:$G$2792,7,FALSE)</f>
        <v>out of stock</v>
      </c>
      <c r="I1772" s="30"/>
    </row>
    <row r="1773" spans="1:9" x14ac:dyDescent="0.4">
      <c r="A1773" s="90"/>
      <c r="B1773" s="30" t="s">
        <v>1989</v>
      </c>
      <c r="C1773" s="180">
        <v>9781801312059</v>
      </c>
      <c r="D1773" s="43">
        <v>44833</v>
      </c>
      <c r="E1773" s="27" t="s">
        <v>137</v>
      </c>
      <c r="F1773" s="22">
        <v>4.99</v>
      </c>
      <c r="G1773" s="127">
        <v>80</v>
      </c>
      <c r="H1773" s="332" t="str">
        <f>VLOOKUP(C1773,'[2]Usborne Stocklist 22.04.25'!$A$2:$G$2792,7,FALSE)</f>
        <v>out of stock</v>
      </c>
      <c r="I1773" s="173"/>
    </row>
    <row r="1774" spans="1:9" x14ac:dyDescent="0.4">
      <c r="A1774" s="90"/>
      <c r="B1774" s="30" t="s">
        <v>1990</v>
      </c>
      <c r="C1774" s="180">
        <v>9781801312073</v>
      </c>
      <c r="D1774" s="43">
        <v>44777</v>
      </c>
      <c r="E1774" s="27" t="s">
        <v>137</v>
      </c>
      <c r="F1774" s="22">
        <v>4.99</v>
      </c>
      <c r="G1774" s="127">
        <v>60</v>
      </c>
      <c r="H1774" s="332" t="str">
        <f>VLOOKUP(C1774,'[2]Usborne Stocklist 22.04.25'!$A$2:$G$2792,7,FALSE)</f>
        <v>in stock</v>
      </c>
      <c r="I1774" s="173"/>
    </row>
    <row r="1775" spans="1:9" x14ac:dyDescent="0.4">
      <c r="A1775" s="33"/>
      <c r="B1775" s="30" t="s">
        <v>1991</v>
      </c>
      <c r="C1775" s="180">
        <v>9781803701820</v>
      </c>
      <c r="D1775" s="43">
        <v>45141</v>
      </c>
      <c r="E1775" s="27" t="s">
        <v>137</v>
      </c>
      <c r="F1775" s="22">
        <v>4.99</v>
      </c>
      <c r="G1775" s="127">
        <v>80</v>
      </c>
      <c r="H1775" s="332" t="str">
        <f>VLOOKUP(C1775,'[2]Usborne Stocklist 22.04.25'!$A$2:$G$2792,7,FALSE)</f>
        <v>in stock</v>
      </c>
      <c r="I1775" s="30"/>
    </row>
    <row r="1776" spans="1:9" x14ac:dyDescent="0.4">
      <c r="A1776" s="33"/>
      <c r="B1776" s="30" t="s">
        <v>1992</v>
      </c>
      <c r="C1776" s="180">
        <v>9781803709710</v>
      </c>
      <c r="D1776" s="43">
        <v>45085</v>
      </c>
      <c r="E1776" s="27" t="s">
        <v>137</v>
      </c>
      <c r="F1776" s="22">
        <v>4.99</v>
      </c>
      <c r="G1776" s="127">
        <v>80</v>
      </c>
      <c r="H1776" s="332" t="str">
        <f>VLOOKUP(C1776,'[2]Usborne Stocklist 22.04.25'!$A$2:$G$2792,7,FALSE)</f>
        <v>out of stock</v>
      </c>
      <c r="I1776" s="22"/>
    </row>
    <row r="1777" spans="1:9" x14ac:dyDescent="0.4">
      <c r="A1777" s="33"/>
      <c r="B1777" s="30" t="s">
        <v>1993</v>
      </c>
      <c r="C1777" s="180">
        <v>9781803701813</v>
      </c>
      <c r="D1777" s="43">
        <v>45057</v>
      </c>
      <c r="E1777" s="27" t="s">
        <v>137</v>
      </c>
      <c r="F1777" s="22">
        <v>4.99</v>
      </c>
      <c r="G1777" s="127">
        <v>80</v>
      </c>
      <c r="H1777" s="332" t="str">
        <f>VLOOKUP(C1777,'[2]Usborne Stocklist 22.04.25'!$A$2:$G$2792,7,FALSE)</f>
        <v>out of stock</v>
      </c>
      <c r="I1777" s="30"/>
    </row>
    <row r="1778" spans="1:9" x14ac:dyDescent="0.4">
      <c r="A1778" s="33"/>
      <c r="B1778" s="30" t="s">
        <v>1994</v>
      </c>
      <c r="C1778" s="173">
        <v>9781805075882</v>
      </c>
      <c r="D1778" s="43">
        <v>45323</v>
      </c>
      <c r="E1778" s="27" t="s">
        <v>137</v>
      </c>
      <c r="F1778" s="24">
        <v>4.99</v>
      </c>
      <c r="G1778" s="127">
        <v>100</v>
      </c>
      <c r="H1778" s="332" t="str">
        <f>VLOOKUP(C1778,'[2]Usborne Stocklist 22.04.25'!$A$2:$G$2792,7,FALSE)</f>
        <v>in stock</v>
      </c>
      <c r="I1778" s="24"/>
    </row>
    <row r="1779" spans="1:9" x14ac:dyDescent="0.4">
      <c r="A1779" s="167"/>
      <c r="B1779" s="30" t="s">
        <v>1995</v>
      </c>
      <c r="C1779" s="180">
        <v>9781805313069</v>
      </c>
      <c r="D1779" s="43">
        <v>45701</v>
      </c>
      <c r="E1779" s="27" t="s">
        <v>137</v>
      </c>
      <c r="F1779" s="22">
        <v>4.99</v>
      </c>
      <c r="G1779" s="184" t="s">
        <v>104</v>
      </c>
      <c r="H1779" s="332" t="str">
        <f>VLOOKUP(C1779,'[2]Usborne Stocklist 22.04.25'!$A$2:$G$2792,7,FALSE)</f>
        <v>in stock</v>
      </c>
      <c r="I1779" s="22"/>
    </row>
    <row r="1780" spans="1:9" x14ac:dyDescent="0.4">
      <c r="A1780" s="4"/>
      <c r="B1780" s="108" t="s">
        <v>1996</v>
      </c>
      <c r="C1780" s="191">
        <v>9781801311335</v>
      </c>
      <c r="D1780" s="110">
        <v>44413</v>
      </c>
      <c r="E1780" s="52" t="s">
        <v>1997</v>
      </c>
      <c r="F1780" s="166">
        <v>6.99</v>
      </c>
      <c r="G1780" s="225">
        <v>60</v>
      </c>
      <c r="H1780" s="332" t="e">
        <f>VLOOKUP(C1780,'[2]Usborne Stocklist 22.04.25'!$A$2:$G$2792,7,FALSE)</f>
        <v>#N/A</v>
      </c>
      <c r="I1780" s="288"/>
    </row>
    <row r="1781" spans="1:9" x14ac:dyDescent="0.4">
      <c r="A1781" s="90" t="s">
        <v>1998</v>
      </c>
      <c r="B1781" s="25" t="s">
        <v>1999</v>
      </c>
      <c r="C1781" s="173">
        <v>9781474969369</v>
      </c>
      <c r="D1781" s="43">
        <v>44231</v>
      </c>
      <c r="E1781" s="25" t="s">
        <v>1997</v>
      </c>
      <c r="F1781" s="58">
        <v>6.99</v>
      </c>
      <c r="G1781" s="127">
        <v>60</v>
      </c>
      <c r="H1781" s="332" t="e">
        <f>VLOOKUP(C1781,'[2]Usborne Stocklist 22.04.25'!$A$2:$G$2792,7,FALSE)</f>
        <v>#N/A</v>
      </c>
      <c r="I1781" s="281"/>
    </row>
    <row r="1782" spans="1:9" x14ac:dyDescent="0.4">
      <c r="A1782" s="104" t="s">
        <v>2000</v>
      </c>
      <c r="B1782" s="25" t="s">
        <v>2001</v>
      </c>
      <c r="C1782" s="173">
        <v>9781409584612</v>
      </c>
      <c r="D1782" s="43">
        <v>42064</v>
      </c>
      <c r="E1782" s="27" t="s">
        <v>137</v>
      </c>
      <c r="F1782" s="64">
        <v>5.99</v>
      </c>
      <c r="G1782" s="128">
        <v>40</v>
      </c>
      <c r="H1782" s="332" t="str">
        <f>VLOOKUP(C1782,'[2]Usborne Stocklist 22.04.25'!$A$2:$G$2792,7,FALSE)</f>
        <v>in stock</v>
      </c>
      <c r="I1782" s="173"/>
    </row>
    <row r="1783" spans="1:9" x14ac:dyDescent="0.4">
      <c r="A1783" s="92"/>
      <c r="B1783" s="21" t="s">
        <v>2002</v>
      </c>
      <c r="C1783" s="173">
        <v>9781409584582</v>
      </c>
      <c r="D1783" s="43">
        <v>41944</v>
      </c>
      <c r="E1783" s="27" t="s">
        <v>137</v>
      </c>
      <c r="F1783" s="64">
        <v>5.99</v>
      </c>
      <c r="G1783" s="128">
        <v>40</v>
      </c>
      <c r="H1783" s="332" t="str">
        <f>VLOOKUP(C1783,'[2]Usborne Stocklist 22.04.25'!$A$2:$G$2792,7,FALSE)</f>
        <v>out of stock</v>
      </c>
      <c r="I1783" s="307"/>
    </row>
    <row r="1784" spans="1:9" x14ac:dyDescent="0.4">
      <c r="A1784" s="77"/>
      <c r="B1784" s="25" t="s">
        <v>2003</v>
      </c>
      <c r="C1784" s="32">
        <v>9781409584629</v>
      </c>
      <c r="D1784" s="246">
        <v>42125</v>
      </c>
      <c r="E1784" s="27" t="s">
        <v>137</v>
      </c>
      <c r="F1784" s="64">
        <v>5.99</v>
      </c>
      <c r="G1784" s="128">
        <v>36</v>
      </c>
      <c r="H1784" s="332" t="str">
        <f>VLOOKUP(C1784,'[2]Usborne Stocklist 22.04.25'!$A$2:$G$2792,7,FALSE)</f>
        <v>in stock</v>
      </c>
      <c r="I1784" s="32"/>
    </row>
    <row r="1785" spans="1:9" x14ac:dyDescent="0.4">
      <c r="A1785" s="94"/>
      <c r="B1785" s="25" t="s">
        <v>2004</v>
      </c>
      <c r="C1785" s="173">
        <v>9781409584551</v>
      </c>
      <c r="D1785" s="43">
        <v>41883</v>
      </c>
      <c r="E1785" s="21" t="s">
        <v>137</v>
      </c>
      <c r="F1785" s="62">
        <v>5.99</v>
      </c>
      <c r="G1785" s="220">
        <v>40</v>
      </c>
      <c r="H1785" s="332" t="str">
        <f>VLOOKUP(C1785,'[2]Usborne Stocklist 22.04.25'!$A$2:$G$2792,7,FALSE)</f>
        <v>out of stock</v>
      </c>
      <c r="I1785" s="30"/>
    </row>
    <row r="1786" spans="1:9" x14ac:dyDescent="0.4">
      <c r="A1786" s="94" t="s">
        <v>2005</v>
      </c>
      <c r="B1786" s="21" t="s">
        <v>2006</v>
      </c>
      <c r="C1786" s="173">
        <v>9781409598350</v>
      </c>
      <c r="D1786" s="43">
        <v>42278</v>
      </c>
      <c r="E1786" s="21" t="s">
        <v>137</v>
      </c>
      <c r="F1786" s="62">
        <v>5.99</v>
      </c>
      <c r="G1786" s="220">
        <v>40</v>
      </c>
      <c r="H1786" s="332" t="str">
        <f>VLOOKUP(C1786,'[2]Usborne Stocklist 22.04.25'!$A$2:$G$2792,7,FALSE)</f>
        <v>out of stock</v>
      </c>
      <c r="I1786" s="307"/>
    </row>
    <row r="1787" spans="1:9" x14ac:dyDescent="0.4">
      <c r="A1787" s="94"/>
      <c r="B1787" s="25" t="s">
        <v>2007</v>
      </c>
      <c r="C1787" s="173">
        <v>9781474921534</v>
      </c>
      <c r="D1787" s="43">
        <v>42948</v>
      </c>
      <c r="E1787" s="21" t="s">
        <v>137</v>
      </c>
      <c r="F1787" s="62">
        <v>5.99</v>
      </c>
      <c r="G1787" s="220">
        <v>66</v>
      </c>
      <c r="H1787" s="332" t="str">
        <f>VLOOKUP(C1787,'[2]Usborne Stocklist 22.04.25'!$A$2:$G$2792,7,FALSE)</f>
        <v>in stock</v>
      </c>
      <c r="I1787" s="307"/>
    </row>
    <row r="1788" spans="1:9" x14ac:dyDescent="0.4">
      <c r="A1788" s="94"/>
      <c r="B1788" s="25" t="s">
        <v>2008</v>
      </c>
      <c r="C1788" s="173">
        <v>9781474921527</v>
      </c>
      <c r="D1788" s="43">
        <v>42826</v>
      </c>
      <c r="E1788" s="21" t="s">
        <v>137</v>
      </c>
      <c r="F1788" s="62">
        <v>5.99</v>
      </c>
      <c r="G1788" s="220">
        <v>54</v>
      </c>
      <c r="H1788" s="332" t="str">
        <f>VLOOKUP(C1788,'[2]Usborne Stocklist 22.04.25'!$A$2:$G$2792,7,FALSE)</f>
        <v>in stock</v>
      </c>
      <c r="I1788" s="307"/>
    </row>
    <row r="1789" spans="1:9" x14ac:dyDescent="0.4">
      <c r="A1789" s="348">
        <v>119</v>
      </c>
      <c r="B1789" s="1"/>
      <c r="C1789" s="182"/>
      <c r="D1789" s="244" t="s">
        <v>39</v>
      </c>
      <c r="E1789" s="1"/>
      <c r="F1789" s="2"/>
      <c r="G1789" s="182" t="s">
        <v>39</v>
      </c>
      <c r="H1789" s="332" t="e">
        <f>VLOOKUP(C1789,'[2]Usborne Stocklist 22.04.25'!$A$2:$G$2792,7,FALSE)</f>
        <v>#N/A</v>
      </c>
      <c r="I1789" s="306"/>
    </row>
    <row r="1790" spans="1:9" x14ac:dyDescent="0.4">
      <c r="A1790" s="390" t="s">
        <v>2009</v>
      </c>
      <c r="B1790" s="30" t="s">
        <v>2010</v>
      </c>
      <c r="C1790" s="180">
        <v>9781805074519</v>
      </c>
      <c r="D1790" s="43">
        <v>45729</v>
      </c>
      <c r="E1790" s="36" t="s">
        <v>349</v>
      </c>
      <c r="F1790" s="22">
        <v>6.99</v>
      </c>
      <c r="G1790" s="184" t="s">
        <v>104</v>
      </c>
      <c r="H1790" s="332" t="str">
        <f>VLOOKUP(C1790,'[2]Usborne Stocklist 22.04.25'!$A$2:$G$2792,7,FALSE)</f>
        <v>in stock</v>
      </c>
      <c r="I1790" s="22"/>
    </row>
    <row r="1791" spans="1:9" x14ac:dyDescent="0.4">
      <c r="A1791" s="94" t="s">
        <v>2011</v>
      </c>
      <c r="B1791" s="25" t="s">
        <v>2012</v>
      </c>
      <c r="C1791" s="173">
        <v>9781409584384</v>
      </c>
      <c r="D1791" s="43">
        <v>41913</v>
      </c>
      <c r="E1791" s="21" t="s">
        <v>137</v>
      </c>
      <c r="F1791" s="59">
        <v>6.99</v>
      </c>
      <c r="G1791" s="127">
        <v>48</v>
      </c>
      <c r="H1791" s="332" t="str">
        <f>VLOOKUP(C1791,'[2]Usborne Stocklist 22.04.25'!$A$2:$G$2792,7,FALSE)</f>
        <v>in stock</v>
      </c>
      <c r="I1791" s="307"/>
    </row>
    <row r="1792" spans="1:9" x14ac:dyDescent="0.4">
      <c r="A1792" s="94" t="s">
        <v>2013</v>
      </c>
      <c r="B1792" s="21" t="s">
        <v>2014</v>
      </c>
      <c r="C1792" s="42">
        <v>9781474916196</v>
      </c>
      <c r="D1792" s="243">
        <v>42795</v>
      </c>
      <c r="E1792" s="21" t="s">
        <v>137</v>
      </c>
      <c r="F1792" s="65">
        <v>6.99</v>
      </c>
      <c r="G1792" s="220">
        <v>40</v>
      </c>
      <c r="H1792" s="332" t="e">
        <f>VLOOKUP(C1792,'[2]Usborne Stocklist 22.04.25'!$A$2:$G$2792,7,FALSE)</f>
        <v>#N/A</v>
      </c>
      <c r="I1792" s="307"/>
    </row>
    <row r="1793" spans="1:9" x14ac:dyDescent="0.4">
      <c r="A1793" s="94" t="s">
        <v>2015</v>
      </c>
      <c r="B1793" s="21" t="s">
        <v>2016</v>
      </c>
      <c r="C1793" s="42">
        <v>9780746053010</v>
      </c>
      <c r="D1793" s="243">
        <v>37554</v>
      </c>
      <c r="E1793" s="21" t="s">
        <v>137</v>
      </c>
      <c r="F1793" s="65">
        <v>12.99</v>
      </c>
      <c r="G1793" s="220">
        <v>28</v>
      </c>
      <c r="H1793" s="332" t="str">
        <f>VLOOKUP(C1793,'[2]Usborne Stocklist 22.04.25'!$A$2:$G$2792,7,FALSE)</f>
        <v>out of stock</v>
      </c>
      <c r="I1793" s="307"/>
    </row>
    <row r="1794" spans="1:9" x14ac:dyDescent="0.4">
      <c r="A1794" s="104" t="s">
        <v>2017</v>
      </c>
      <c r="B1794" s="30" t="s">
        <v>2018</v>
      </c>
      <c r="C1794" s="180">
        <v>9781803702506</v>
      </c>
      <c r="D1794" s="43">
        <v>44707</v>
      </c>
      <c r="E1794" s="25" t="s">
        <v>137</v>
      </c>
      <c r="F1794" s="22">
        <v>4.99</v>
      </c>
      <c r="G1794" s="127">
        <v>60</v>
      </c>
      <c r="H1794" s="332" t="e">
        <f>VLOOKUP(C1794,'[2]Usborne Stocklist 22.04.25'!$A$2:$G$2792,7,FALSE)</f>
        <v>#N/A</v>
      </c>
      <c r="I1794" s="173"/>
    </row>
    <row r="1795" spans="1:9" x14ac:dyDescent="0.4">
      <c r="A1795" s="33"/>
      <c r="B1795" s="30" t="s">
        <v>2019</v>
      </c>
      <c r="C1795" s="180">
        <v>9781801319218</v>
      </c>
      <c r="D1795" s="43">
        <v>44777</v>
      </c>
      <c r="E1795" s="25" t="s">
        <v>137</v>
      </c>
      <c r="F1795" s="22">
        <v>4.99</v>
      </c>
      <c r="G1795" s="127">
        <v>60</v>
      </c>
      <c r="H1795" s="332" t="e">
        <f>VLOOKUP(C1795,'[2]Usborne Stocklist 22.04.25'!$A$2:$G$2792,7,FALSE)</f>
        <v>#N/A</v>
      </c>
      <c r="I1795" s="173"/>
    </row>
    <row r="1796" spans="1:9" x14ac:dyDescent="0.4">
      <c r="A1796" s="33"/>
      <c r="B1796" s="30" t="s">
        <v>2020</v>
      </c>
      <c r="C1796" s="180">
        <v>9781801319225</v>
      </c>
      <c r="D1796" s="43">
        <v>44931</v>
      </c>
      <c r="E1796" s="25" t="s">
        <v>137</v>
      </c>
      <c r="F1796" s="22">
        <v>4.99</v>
      </c>
      <c r="G1796" s="127">
        <v>60</v>
      </c>
      <c r="H1796" s="332" t="str">
        <f>VLOOKUP(C1796,'[2]Usborne Stocklist 22.04.25'!$A$2:$G$2792,7,FALSE)</f>
        <v>in stock</v>
      </c>
      <c r="I1796" s="173"/>
    </row>
    <row r="1797" spans="1:9" x14ac:dyDescent="0.4">
      <c r="A1797" s="94"/>
      <c r="B1797" s="30" t="s">
        <v>2021</v>
      </c>
      <c r="C1797" s="180">
        <v>9781801310512</v>
      </c>
      <c r="D1797" s="43">
        <v>44497</v>
      </c>
      <c r="E1797" s="25" t="s">
        <v>137</v>
      </c>
      <c r="F1797" s="38">
        <v>4.99</v>
      </c>
      <c r="G1797" s="128">
        <v>60</v>
      </c>
      <c r="H1797" s="332" t="e">
        <f>VLOOKUP(C1797,'[2]Usborne Stocklist 22.04.25'!$A$2:$G$2792,7,FALSE)</f>
        <v>#N/A</v>
      </c>
      <c r="I1797" s="22"/>
    </row>
    <row r="1798" spans="1:9" x14ac:dyDescent="0.4">
      <c r="A1798" s="43"/>
      <c r="B1798" s="30" t="s">
        <v>2022</v>
      </c>
      <c r="C1798" s="180">
        <v>9781801310505</v>
      </c>
      <c r="D1798" s="43">
        <v>44595</v>
      </c>
      <c r="E1798" s="25" t="s">
        <v>137</v>
      </c>
      <c r="F1798" s="38">
        <v>4.99</v>
      </c>
      <c r="G1798" s="128">
        <v>60</v>
      </c>
      <c r="H1798" s="332" t="e">
        <f>VLOOKUP(C1798,'[2]Usborne Stocklist 22.04.25'!$A$2:$G$2792,7,FALSE)</f>
        <v>#N/A</v>
      </c>
      <c r="I1798" s="22"/>
    </row>
    <row r="1799" spans="1:9" x14ac:dyDescent="0.4">
      <c r="A1799" s="43"/>
      <c r="B1799" s="30" t="s">
        <v>2023</v>
      </c>
      <c r="C1799" s="180">
        <v>9781801310475</v>
      </c>
      <c r="D1799" s="43">
        <v>44665</v>
      </c>
      <c r="E1799" s="25" t="s">
        <v>137</v>
      </c>
      <c r="F1799" s="38">
        <v>4.99</v>
      </c>
      <c r="G1799" s="128">
        <v>60</v>
      </c>
      <c r="H1799" s="332" t="str">
        <f>VLOOKUP(C1799,'[2]Usborne Stocklist 22.04.25'!$A$2:$G$2792,7,FALSE)</f>
        <v>in stock</v>
      </c>
      <c r="I1799" s="22"/>
    </row>
    <row r="1800" spans="1:9" x14ac:dyDescent="0.4">
      <c r="A1800" s="13"/>
      <c r="B1800" s="25" t="s">
        <v>2024</v>
      </c>
      <c r="C1800" s="173">
        <v>9781474985215</v>
      </c>
      <c r="D1800" s="43">
        <v>44343</v>
      </c>
      <c r="E1800" s="25" t="s">
        <v>137</v>
      </c>
      <c r="F1800" s="38">
        <v>4.99</v>
      </c>
      <c r="G1800" s="128">
        <v>60</v>
      </c>
      <c r="H1800" s="332" t="e">
        <f>VLOOKUP(C1800,'[2]Usborne Stocklist 22.04.25'!$A$2:$G$2792,7,FALSE)</f>
        <v>#N/A</v>
      </c>
      <c r="I1800" s="25"/>
    </row>
    <row r="1801" spans="1:9" x14ac:dyDescent="0.4">
      <c r="A1801" s="94"/>
      <c r="B1801" s="25" t="s">
        <v>2025</v>
      </c>
      <c r="C1801" s="173">
        <v>9781474985208</v>
      </c>
      <c r="D1801" s="43">
        <v>44133</v>
      </c>
      <c r="E1801" s="25" t="s">
        <v>137</v>
      </c>
      <c r="F1801" s="38">
        <v>4.99</v>
      </c>
      <c r="G1801" s="128">
        <v>60</v>
      </c>
      <c r="H1801" s="332" t="e">
        <f>VLOOKUP(C1801,'[2]Usborne Stocklist 22.04.25'!$A$2:$G$2792,7,FALSE)</f>
        <v>#N/A</v>
      </c>
      <c r="I1801" s="24"/>
    </row>
    <row r="1802" spans="1:9" x14ac:dyDescent="0.4">
      <c r="A1802" s="87"/>
      <c r="B1802" s="25" t="s">
        <v>2026</v>
      </c>
      <c r="C1802" s="173">
        <v>9781474985222</v>
      </c>
      <c r="D1802" s="43">
        <v>44287</v>
      </c>
      <c r="E1802" s="25" t="s">
        <v>137</v>
      </c>
      <c r="F1802" s="22">
        <v>4.99</v>
      </c>
      <c r="G1802" s="127">
        <v>60</v>
      </c>
      <c r="H1802" s="332" t="e">
        <f>VLOOKUP(C1802,'[2]Usborne Stocklist 22.04.25'!$A$2:$G$2792,7,FALSE)</f>
        <v>#N/A</v>
      </c>
      <c r="I1802" s="30"/>
    </row>
    <row r="1803" spans="1:9" x14ac:dyDescent="0.4">
      <c r="A1803" s="87"/>
      <c r="B1803" s="25" t="s">
        <v>2027</v>
      </c>
      <c r="C1803" s="173">
        <v>9781474988766</v>
      </c>
      <c r="D1803" s="43">
        <v>44203</v>
      </c>
      <c r="E1803" s="25" t="s">
        <v>137</v>
      </c>
      <c r="F1803" s="38">
        <v>4.99</v>
      </c>
      <c r="G1803" s="128">
        <v>60</v>
      </c>
      <c r="H1803" s="332" t="e">
        <f>VLOOKUP(C1803,'[2]Usborne Stocklist 22.04.25'!$A$2:$G$2792,7,FALSE)</f>
        <v>#N/A</v>
      </c>
      <c r="I1803" s="24"/>
    </row>
    <row r="1804" spans="1:9" x14ac:dyDescent="0.4">
      <c r="A1804" s="246"/>
      <c r="B1804" s="25" t="s">
        <v>2028</v>
      </c>
      <c r="C1804" s="173">
        <v>9781803706382</v>
      </c>
      <c r="D1804" s="43">
        <v>44875</v>
      </c>
      <c r="E1804" s="25" t="s">
        <v>137</v>
      </c>
      <c r="F1804" s="24">
        <v>4.99</v>
      </c>
      <c r="G1804" s="127">
        <v>60</v>
      </c>
      <c r="H1804" s="332" t="str">
        <f>VLOOKUP(C1804,'[2]Usborne Stocklist 22.04.25'!$A$2:$G$2792,7,FALSE)</f>
        <v>in stock</v>
      </c>
      <c r="I1804" s="24"/>
    </row>
    <row r="1805" spans="1:9" x14ac:dyDescent="0.4">
      <c r="A1805" s="348">
        <v>120</v>
      </c>
      <c r="B1805" s="1"/>
      <c r="C1805" s="182"/>
      <c r="D1805" s="244" t="s">
        <v>39</v>
      </c>
      <c r="E1805" s="1"/>
      <c r="F1805" s="2"/>
      <c r="G1805" s="182" t="s">
        <v>39</v>
      </c>
      <c r="H1805" s="332" t="e">
        <f>VLOOKUP(C1805,'[2]Usborne Stocklist 22.04.25'!$A$2:$G$2792,7,FALSE)</f>
        <v>#N/A</v>
      </c>
      <c r="I1805" s="306"/>
    </row>
    <row r="1806" spans="1:9" x14ac:dyDescent="0.4">
      <c r="A1806" s="94" t="s">
        <v>2029</v>
      </c>
      <c r="B1806" s="25" t="s">
        <v>2030</v>
      </c>
      <c r="C1806" s="173">
        <v>9781474985321</v>
      </c>
      <c r="D1806" s="43">
        <v>44343</v>
      </c>
      <c r="E1806" s="21" t="s">
        <v>137</v>
      </c>
      <c r="F1806" s="24">
        <v>3.99</v>
      </c>
      <c r="G1806" s="127">
        <v>240</v>
      </c>
      <c r="H1806" s="332" t="str">
        <f>VLOOKUP(C1806,'[2]Usborne Stocklist 22.04.25'!$A$2:$G$2792,7,FALSE)</f>
        <v>in stock</v>
      </c>
      <c r="I1806" s="27"/>
    </row>
    <row r="1807" spans="1:9" x14ac:dyDescent="0.4">
      <c r="A1807" s="33"/>
      <c r="B1807" s="25" t="s">
        <v>2031</v>
      </c>
      <c r="C1807" s="173">
        <v>9781474985338</v>
      </c>
      <c r="D1807" s="43">
        <v>44343</v>
      </c>
      <c r="E1807" s="21" t="s">
        <v>137</v>
      </c>
      <c r="F1807" s="24">
        <v>3.99</v>
      </c>
      <c r="G1807" s="127">
        <v>250</v>
      </c>
      <c r="H1807" s="332" t="str">
        <f>VLOOKUP(C1807,'[2]Usborne Stocklist 22.04.25'!$A$2:$G$2792,7,FALSE)</f>
        <v>out of stock</v>
      </c>
      <c r="I1807" s="27"/>
    </row>
    <row r="1808" spans="1:9" x14ac:dyDescent="0.4">
      <c r="A1808" s="33"/>
      <c r="B1808" s="25" t="s">
        <v>2032</v>
      </c>
      <c r="C1808" s="173">
        <v>9781474985345</v>
      </c>
      <c r="D1808" s="43">
        <v>44343</v>
      </c>
      <c r="E1808" s="21" t="s">
        <v>137</v>
      </c>
      <c r="F1808" s="24">
        <v>3.99</v>
      </c>
      <c r="G1808" s="127">
        <v>250</v>
      </c>
      <c r="H1808" s="332" t="str">
        <f>VLOOKUP(C1808,'[2]Usborne Stocklist 22.04.25'!$A$2:$G$2792,7,FALSE)</f>
        <v>in stock</v>
      </c>
      <c r="I1808" s="27"/>
    </row>
    <row r="1809" spans="1:9" x14ac:dyDescent="0.4">
      <c r="A1809" s="33"/>
      <c r="B1809" s="25" t="s">
        <v>2033</v>
      </c>
      <c r="C1809" s="173">
        <v>9781474985352</v>
      </c>
      <c r="D1809" s="43">
        <v>44343</v>
      </c>
      <c r="E1809" s="21" t="s">
        <v>137</v>
      </c>
      <c r="F1809" s="24">
        <v>3.99</v>
      </c>
      <c r="G1809" s="127">
        <v>250</v>
      </c>
      <c r="H1809" s="332" t="str">
        <f>VLOOKUP(C1809,'[2]Usborne Stocklist 22.04.25'!$A$2:$G$2792,7,FALSE)</f>
        <v>out of stock</v>
      </c>
      <c r="I1809" s="27"/>
    </row>
    <row r="1810" spans="1:9" x14ac:dyDescent="0.4">
      <c r="A1810" s="13"/>
      <c r="B1810" s="25" t="s">
        <v>2034</v>
      </c>
      <c r="C1810" s="173">
        <v>9781474937405</v>
      </c>
      <c r="D1810" s="43">
        <v>43195</v>
      </c>
      <c r="E1810" s="21" t="s">
        <v>137</v>
      </c>
      <c r="F1810" s="86">
        <v>3.99</v>
      </c>
      <c r="G1810" s="220">
        <v>240</v>
      </c>
      <c r="H1810" s="332" t="str">
        <f>VLOOKUP(C1810,'[2]Usborne Stocklist 22.04.25'!$A$2:$G$2792,7,FALSE)</f>
        <v>in stock</v>
      </c>
      <c r="I1810" s="307"/>
    </row>
    <row r="1811" spans="1:9" x14ac:dyDescent="0.4">
      <c r="A1811" s="94"/>
      <c r="B1811" s="25" t="s">
        <v>1896</v>
      </c>
      <c r="C1811" s="173">
        <v>9781474937412</v>
      </c>
      <c r="D1811" s="43">
        <v>43195</v>
      </c>
      <c r="E1811" s="21" t="s">
        <v>137</v>
      </c>
      <c r="F1811" s="86">
        <v>3.99</v>
      </c>
      <c r="G1811" s="220">
        <v>240</v>
      </c>
      <c r="H1811" s="332" t="str">
        <f>VLOOKUP(C1811,'[2]Usborne Stocklist 22.04.25'!$A$2:$G$2792,7,FALSE)</f>
        <v>in stock</v>
      </c>
      <c r="I1811" s="307"/>
    </row>
    <row r="1812" spans="1:9" x14ac:dyDescent="0.4">
      <c r="A1812" s="69"/>
      <c r="B1812" s="25" t="s">
        <v>2035</v>
      </c>
      <c r="C1812" s="173">
        <v>9781474947695</v>
      </c>
      <c r="D1812" s="43">
        <v>43279</v>
      </c>
      <c r="E1812" s="21" t="s">
        <v>137</v>
      </c>
      <c r="F1812" s="86">
        <v>3.99</v>
      </c>
      <c r="G1812" s="220">
        <v>250</v>
      </c>
      <c r="H1812" s="332" t="str">
        <f>VLOOKUP(C1812,'[2]Usborne Stocklist 22.04.25'!$A$2:$G$2792,7,FALSE)</f>
        <v>out of stock</v>
      </c>
      <c r="I1812" s="30"/>
    </row>
    <row r="1813" spans="1:9" x14ac:dyDescent="0.4">
      <c r="A1813" s="69"/>
      <c r="B1813" s="25" t="s">
        <v>2036</v>
      </c>
      <c r="C1813" s="173">
        <v>9781474952781</v>
      </c>
      <c r="D1813" s="43">
        <v>43713</v>
      </c>
      <c r="E1813" s="21" t="s">
        <v>137</v>
      </c>
      <c r="F1813" s="86">
        <v>3.99</v>
      </c>
      <c r="G1813" s="220">
        <v>240</v>
      </c>
      <c r="H1813" s="332" t="str">
        <f>VLOOKUP(C1813,'[2]Usborne Stocklist 22.04.25'!$A$2:$G$2792,7,FALSE)</f>
        <v>in stock</v>
      </c>
      <c r="I1813" s="30"/>
    </row>
    <row r="1814" spans="1:9" x14ac:dyDescent="0.4">
      <c r="A1814" s="69"/>
      <c r="B1814" s="25" t="s">
        <v>2037</v>
      </c>
      <c r="C1814" s="173">
        <v>9781474947770</v>
      </c>
      <c r="D1814" s="43">
        <v>43531</v>
      </c>
      <c r="E1814" s="21" t="s">
        <v>137</v>
      </c>
      <c r="F1814" s="86">
        <v>3.99</v>
      </c>
      <c r="G1814" s="220">
        <v>240</v>
      </c>
      <c r="H1814" s="332" t="str">
        <f>VLOOKUP(C1814,'[2]Usborne Stocklist 22.04.25'!$A$2:$G$2792,7,FALSE)</f>
        <v>in stock</v>
      </c>
      <c r="I1814" s="30"/>
    </row>
    <row r="1815" spans="1:9" x14ac:dyDescent="0.4">
      <c r="A1815" s="69"/>
      <c r="B1815" s="25" t="s">
        <v>2038</v>
      </c>
      <c r="C1815" s="173">
        <v>9781474947732</v>
      </c>
      <c r="D1815" s="43">
        <v>43349</v>
      </c>
      <c r="E1815" s="21" t="s">
        <v>137</v>
      </c>
      <c r="F1815" s="86">
        <v>3.99</v>
      </c>
      <c r="G1815" s="220">
        <v>240</v>
      </c>
      <c r="H1815" s="332" t="str">
        <f>VLOOKUP(C1815,'[2]Usborne Stocklist 22.04.25'!$A$2:$G$2792,7,FALSE)</f>
        <v>out of stock</v>
      </c>
      <c r="I1815" s="30"/>
    </row>
    <row r="1816" spans="1:9" x14ac:dyDescent="0.4">
      <c r="A1816" s="69"/>
      <c r="B1816" s="25" t="s">
        <v>2039</v>
      </c>
      <c r="C1816" s="173">
        <v>9781474947701</v>
      </c>
      <c r="D1816" s="43">
        <v>43279</v>
      </c>
      <c r="E1816" s="21" t="s">
        <v>137</v>
      </c>
      <c r="F1816" s="24">
        <v>3.99</v>
      </c>
      <c r="G1816" s="127">
        <v>240</v>
      </c>
      <c r="H1816" s="332" t="str">
        <f>VLOOKUP(C1816,'[2]Usborne Stocklist 22.04.25'!$A$2:$G$2792,7,FALSE)</f>
        <v>in stock</v>
      </c>
      <c r="I1816" s="30"/>
    </row>
    <row r="1817" spans="1:9" x14ac:dyDescent="0.4">
      <c r="A1817" s="69"/>
      <c r="B1817" s="25" t="s">
        <v>2040</v>
      </c>
      <c r="C1817" s="173">
        <v>9781474947640</v>
      </c>
      <c r="D1817" s="43">
        <v>43279</v>
      </c>
      <c r="E1817" s="21" t="s">
        <v>137</v>
      </c>
      <c r="F1817" s="24">
        <v>3.99</v>
      </c>
      <c r="G1817" s="127">
        <v>240</v>
      </c>
      <c r="H1817" s="332" t="str">
        <f>VLOOKUP(C1817,'[2]Usborne Stocklist 22.04.25'!$A$2:$G$2792,7,FALSE)</f>
        <v>in stock</v>
      </c>
      <c r="I1817" s="30"/>
    </row>
    <row r="1818" spans="1:9" x14ac:dyDescent="0.4">
      <c r="A1818" s="69"/>
      <c r="B1818" s="25" t="s">
        <v>2041</v>
      </c>
      <c r="C1818" s="173">
        <v>9781474947633</v>
      </c>
      <c r="D1818" s="43">
        <v>43279</v>
      </c>
      <c r="E1818" s="21" t="s">
        <v>2042</v>
      </c>
      <c r="F1818" s="86">
        <v>3.99</v>
      </c>
      <c r="G1818" s="220">
        <v>240</v>
      </c>
      <c r="H1818" s="332" t="str">
        <f>VLOOKUP(C1818,'[2]Usborne Stocklist 22.04.25'!$A$2:$G$2792,7,FALSE)</f>
        <v>in stock</v>
      </c>
      <c r="I1818" s="30"/>
    </row>
    <row r="1819" spans="1:9" x14ac:dyDescent="0.4">
      <c r="A1819" s="94"/>
      <c r="B1819" s="25" t="s">
        <v>2043</v>
      </c>
      <c r="C1819" s="173">
        <v>9781474940214</v>
      </c>
      <c r="D1819" s="43">
        <v>43195</v>
      </c>
      <c r="E1819" s="21" t="s">
        <v>2042</v>
      </c>
      <c r="F1819" s="86">
        <v>3.99</v>
      </c>
      <c r="G1819" s="220">
        <v>240</v>
      </c>
      <c r="H1819" s="332" t="e">
        <f>VLOOKUP(C1819,'[2]Usborne Stocklist 22.04.25'!$A$2:$G$2792,7,FALSE)</f>
        <v>#N/A</v>
      </c>
      <c r="I1819" s="312"/>
    </row>
    <row r="1820" spans="1:9" x14ac:dyDescent="0.4">
      <c r="A1820" s="94"/>
      <c r="B1820" s="25" t="s">
        <v>2044</v>
      </c>
      <c r="C1820" s="173">
        <v>9781474940221</v>
      </c>
      <c r="D1820" s="43">
        <v>43195</v>
      </c>
      <c r="E1820" s="21" t="s">
        <v>2042</v>
      </c>
      <c r="F1820" s="86">
        <v>3.99</v>
      </c>
      <c r="G1820" s="220">
        <v>240</v>
      </c>
      <c r="H1820" s="332" t="e">
        <f>VLOOKUP(C1820,'[2]Usborne Stocklist 22.04.25'!$A$2:$G$2792,7,FALSE)</f>
        <v>#N/A</v>
      </c>
      <c r="I1820" s="307"/>
    </row>
    <row r="1821" spans="1:9" x14ac:dyDescent="0.4">
      <c r="A1821" s="69"/>
      <c r="B1821" s="25" t="s">
        <v>2045</v>
      </c>
      <c r="C1821" s="173">
        <v>9781474947718</v>
      </c>
      <c r="D1821" s="43">
        <v>43349</v>
      </c>
      <c r="E1821" s="21" t="s">
        <v>2042</v>
      </c>
      <c r="F1821" s="86">
        <v>3.99</v>
      </c>
      <c r="G1821" s="220">
        <v>240</v>
      </c>
      <c r="H1821" s="332" t="str">
        <f>VLOOKUP(C1821,'[2]Usborne Stocklist 22.04.25'!$A$2:$G$2792,7,FALSE)</f>
        <v>in stock</v>
      </c>
      <c r="I1821" s="30"/>
    </row>
    <row r="1822" spans="1:9" x14ac:dyDescent="0.4">
      <c r="A1822" s="69"/>
      <c r="B1822" s="25" t="s">
        <v>2046</v>
      </c>
      <c r="C1822" s="173">
        <v>9781474960311</v>
      </c>
      <c r="D1822" s="43">
        <v>43713</v>
      </c>
      <c r="E1822" s="21" t="s">
        <v>1866</v>
      </c>
      <c r="F1822" s="24">
        <v>3.99</v>
      </c>
      <c r="G1822" s="127">
        <v>240</v>
      </c>
      <c r="H1822" s="332" t="str">
        <f>VLOOKUP(C1822,'[2]Usborne Stocklist 22.04.25'!$A$2:$G$2792,7,FALSE)</f>
        <v>in stock</v>
      </c>
      <c r="I1822" s="30"/>
    </row>
    <row r="1823" spans="1:9" x14ac:dyDescent="0.4">
      <c r="A1823" s="69"/>
      <c r="B1823" s="25" t="s">
        <v>2047</v>
      </c>
      <c r="C1823" s="173">
        <v>9781474947664</v>
      </c>
      <c r="D1823" s="43">
        <v>43279</v>
      </c>
      <c r="E1823" s="21" t="s">
        <v>1866</v>
      </c>
      <c r="F1823" s="24">
        <v>3.99</v>
      </c>
      <c r="G1823" s="127">
        <v>240</v>
      </c>
      <c r="H1823" s="332" t="str">
        <f>VLOOKUP(C1823,'[2]Usborne Stocklist 22.04.25'!$A$2:$G$2792,7,FALSE)</f>
        <v>in stock</v>
      </c>
      <c r="I1823" s="30"/>
    </row>
    <row r="1824" spans="1:9" x14ac:dyDescent="0.4">
      <c r="A1824" s="69"/>
      <c r="B1824" s="25" t="s">
        <v>2048</v>
      </c>
      <c r="C1824" s="173">
        <v>9781474947688</v>
      </c>
      <c r="D1824" s="43">
        <v>43279</v>
      </c>
      <c r="E1824" s="21" t="s">
        <v>2049</v>
      </c>
      <c r="F1824" s="24">
        <v>3.99</v>
      </c>
      <c r="G1824" s="127">
        <v>240</v>
      </c>
      <c r="H1824" s="332" t="str">
        <f>VLOOKUP(C1824,'[2]Usborne Stocklist 22.04.25'!$A$2:$G$2792,7,FALSE)</f>
        <v>in stock</v>
      </c>
      <c r="I1824" s="30"/>
    </row>
    <row r="1825" spans="1:9" x14ac:dyDescent="0.4">
      <c r="A1825" s="69"/>
      <c r="B1825" s="25" t="s">
        <v>2050</v>
      </c>
      <c r="C1825" s="173">
        <v>9781474947671</v>
      </c>
      <c r="D1825" s="43">
        <v>43279</v>
      </c>
      <c r="E1825" s="21" t="s">
        <v>2049</v>
      </c>
      <c r="F1825" s="24">
        <v>3.99</v>
      </c>
      <c r="G1825" s="127">
        <v>240</v>
      </c>
      <c r="H1825" s="332" t="str">
        <f>VLOOKUP(C1825,'[2]Usborne Stocklist 22.04.25'!$A$2:$G$2792,7,FALSE)</f>
        <v>in stock</v>
      </c>
      <c r="I1825" s="30"/>
    </row>
    <row r="1826" spans="1:9" x14ac:dyDescent="0.4">
      <c r="A1826" s="69"/>
      <c r="B1826" s="25" t="s">
        <v>2051</v>
      </c>
      <c r="C1826" s="173">
        <v>9781474947763</v>
      </c>
      <c r="D1826" s="43">
        <v>43531</v>
      </c>
      <c r="E1826" s="21" t="s">
        <v>2049</v>
      </c>
      <c r="F1826" s="24">
        <v>3.99</v>
      </c>
      <c r="G1826" s="127">
        <v>240</v>
      </c>
      <c r="H1826" s="332" t="str">
        <f>VLOOKUP(C1826,'[2]Usborne Stocklist 22.04.25'!$A$2:$G$2792,7,FALSE)</f>
        <v>in stock</v>
      </c>
      <c r="I1826" s="30"/>
    </row>
    <row r="1827" spans="1:9" x14ac:dyDescent="0.4">
      <c r="A1827" s="69"/>
      <c r="B1827" s="25" t="s">
        <v>2052</v>
      </c>
      <c r="C1827" s="173">
        <v>9781474947725</v>
      </c>
      <c r="D1827" s="43">
        <v>43349</v>
      </c>
      <c r="E1827" s="21" t="s">
        <v>2049</v>
      </c>
      <c r="F1827" s="24">
        <v>3.99</v>
      </c>
      <c r="G1827" s="127">
        <v>240</v>
      </c>
      <c r="H1827" s="332" t="str">
        <f>VLOOKUP(C1827,'[2]Usborne Stocklist 22.04.25'!$A$2:$G$2792,7,FALSE)</f>
        <v>out of stock</v>
      </c>
      <c r="I1827" s="30"/>
    </row>
    <row r="1828" spans="1:9" x14ac:dyDescent="0.4">
      <c r="A1828" s="69"/>
      <c r="B1828" s="25" t="s">
        <v>2053</v>
      </c>
      <c r="C1828" s="173">
        <v>9781474960304</v>
      </c>
      <c r="D1828" s="43">
        <v>43713</v>
      </c>
      <c r="E1828" s="21" t="s">
        <v>137</v>
      </c>
      <c r="F1828" s="24">
        <v>3.99</v>
      </c>
      <c r="G1828" s="127">
        <v>240</v>
      </c>
      <c r="H1828" s="332" t="str">
        <f>VLOOKUP(C1828,'[2]Usborne Stocklist 22.04.25'!$A$2:$G$2792,7,FALSE)</f>
        <v>in stock</v>
      </c>
      <c r="I1828" s="30"/>
    </row>
    <row r="1829" spans="1:9" x14ac:dyDescent="0.4">
      <c r="A1829" s="69"/>
      <c r="B1829" s="25" t="s">
        <v>2054</v>
      </c>
      <c r="C1829" s="173">
        <v>9781474960328</v>
      </c>
      <c r="D1829" s="43">
        <v>43713</v>
      </c>
      <c r="E1829" s="21" t="s">
        <v>137</v>
      </c>
      <c r="F1829" s="24">
        <v>3.99</v>
      </c>
      <c r="G1829" s="127">
        <v>240</v>
      </c>
      <c r="H1829" s="332" t="e">
        <f>VLOOKUP(C1829,'[2]Usborne Stocklist 22.04.25'!$A$2:$G$2792,7,FALSE)</f>
        <v>#N/A</v>
      </c>
      <c r="I1829" s="312"/>
    </row>
    <row r="1830" spans="1:9" x14ac:dyDescent="0.4">
      <c r="A1830" s="69"/>
      <c r="B1830" s="25" t="s">
        <v>2055</v>
      </c>
      <c r="C1830" s="173">
        <v>9781474960335</v>
      </c>
      <c r="D1830" s="43">
        <v>43713</v>
      </c>
      <c r="E1830" s="21" t="s">
        <v>137</v>
      </c>
      <c r="F1830" s="24">
        <v>3.99</v>
      </c>
      <c r="G1830" s="127">
        <v>240</v>
      </c>
      <c r="H1830" s="332" t="e">
        <f>VLOOKUP(C1830,'[2]Usborne Stocklist 22.04.25'!$A$2:$G$2792,7,FALSE)</f>
        <v>#N/A</v>
      </c>
      <c r="I1830" s="312"/>
    </row>
    <row r="1831" spans="1:9" x14ac:dyDescent="0.4">
      <c r="A1831" s="69"/>
      <c r="B1831" s="25" t="s">
        <v>2056</v>
      </c>
      <c r="C1831" s="173">
        <v>9781474947749</v>
      </c>
      <c r="D1831" s="43">
        <v>43349</v>
      </c>
      <c r="E1831" s="21" t="s">
        <v>1866</v>
      </c>
      <c r="F1831" s="24">
        <v>3.99</v>
      </c>
      <c r="G1831" s="127">
        <v>240</v>
      </c>
      <c r="H1831" s="332" t="str">
        <f>VLOOKUP(C1831,'[2]Usborne Stocklist 22.04.25'!$A$2:$G$2792,7,FALSE)</f>
        <v>in stock</v>
      </c>
      <c r="I1831" s="312"/>
    </row>
    <row r="1832" spans="1:9" x14ac:dyDescent="0.4">
      <c r="A1832" s="94"/>
      <c r="B1832" s="25" t="s">
        <v>2057</v>
      </c>
      <c r="C1832" s="173">
        <v>9781474940252</v>
      </c>
      <c r="D1832" s="43">
        <v>43195</v>
      </c>
      <c r="E1832" s="21" t="s">
        <v>1866</v>
      </c>
      <c r="F1832" s="24">
        <v>3.99</v>
      </c>
      <c r="G1832" s="127">
        <v>240</v>
      </c>
      <c r="H1832" s="332" t="e">
        <f>VLOOKUP(C1832,'[2]Usborne Stocklist 22.04.25'!$A$2:$G$2792,7,FALSE)</f>
        <v>#N/A</v>
      </c>
      <c r="I1832" s="312"/>
    </row>
    <row r="1833" spans="1:9" x14ac:dyDescent="0.4">
      <c r="A1833" s="94"/>
      <c r="B1833" s="25" t="s">
        <v>2058</v>
      </c>
      <c r="C1833" s="173">
        <v>9781474940269</v>
      </c>
      <c r="D1833" s="43">
        <v>43195</v>
      </c>
      <c r="E1833" s="21" t="s">
        <v>1866</v>
      </c>
      <c r="F1833" s="24">
        <v>3.99</v>
      </c>
      <c r="G1833" s="127">
        <v>240</v>
      </c>
      <c r="H1833" s="332" t="e">
        <f>VLOOKUP(C1833,'[2]Usborne Stocklist 22.04.25'!$A$2:$G$2792,7,FALSE)</f>
        <v>#N/A</v>
      </c>
      <c r="I1833" s="312"/>
    </row>
    <row r="1834" spans="1:9" x14ac:dyDescent="0.4">
      <c r="A1834" s="69"/>
      <c r="B1834" s="25" t="s">
        <v>2059</v>
      </c>
      <c r="C1834" s="173">
        <v>9781474947657</v>
      </c>
      <c r="D1834" s="43">
        <v>43279</v>
      </c>
      <c r="E1834" s="21" t="s">
        <v>1866</v>
      </c>
      <c r="F1834" s="24">
        <v>3.99</v>
      </c>
      <c r="G1834" s="127">
        <v>240</v>
      </c>
      <c r="H1834" s="332" t="e">
        <f>VLOOKUP(C1834,'[2]Usborne Stocklist 22.04.25'!$A$2:$G$2792,7,FALSE)</f>
        <v>#N/A</v>
      </c>
      <c r="I1834" s="312"/>
    </row>
    <row r="1835" spans="1:9" x14ac:dyDescent="0.4">
      <c r="A1835" s="94"/>
      <c r="B1835" s="25" t="s">
        <v>2060</v>
      </c>
      <c r="C1835" s="173">
        <v>9781474940238</v>
      </c>
      <c r="D1835" s="43">
        <v>43195</v>
      </c>
      <c r="E1835" s="21" t="s">
        <v>137</v>
      </c>
      <c r="F1835" s="24">
        <v>3.99</v>
      </c>
      <c r="G1835" s="127">
        <v>250</v>
      </c>
      <c r="H1835" s="332" t="str">
        <f>VLOOKUP(C1835,'[2]Usborne Stocklist 22.04.25'!$A$2:$G$2792,7,FALSE)</f>
        <v>in stock</v>
      </c>
      <c r="I1835" s="307"/>
    </row>
    <row r="1836" spans="1:9" x14ac:dyDescent="0.4">
      <c r="A1836" s="94"/>
      <c r="B1836" s="25" t="s">
        <v>2061</v>
      </c>
      <c r="C1836" s="173">
        <v>9781474940245</v>
      </c>
      <c r="D1836" s="43">
        <v>43195</v>
      </c>
      <c r="E1836" s="21" t="s">
        <v>137</v>
      </c>
      <c r="F1836" s="24">
        <v>3.99</v>
      </c>
      <c r="G1836" s="127">
        <v>240</v>
      </c>
      <c r="H1836" s="332" t="str">
        <f>VLOOKUP(C1836,'[2]Usborne Stocklist 22.04.25'!$A$2:$G$2792,7,FALSE)</f>
        <v>in stock</v>
      </c>
      <c r="I1836" s="312"/>
    </row>
    <row r="1837" spans="1:9" x14ac:dyDescent="0.4">
      <c r="A1837" s="348">
        <v>121</v>
      </c>
      <c r="B1837" s="1"/>
      <c r="C1837" s="182"/>
      <c r="D1837" s="244" t="s">
        <v>39</v>
      </c>
      <c r="E1837" s="1"/>
      <c r="F1837" s="2"/>
      <c r="G1837" s="182" t="s">
        <v>39</v>
      </c>
      <c r="H1837" s="332" t="e">
        <f>VLOOKUP(C1837,'[2]Usborne Stocklist 22.04.25'!$A$2:$G$2792,7,FALSE)</f>
        <v>#N/A</v>
      </c>
      <c r="I1837" s="306"/>
    </row>
    <row r="1838" spans="1:9" x14ac:dyDescent="0.4">
      <c r="A1838" s="94" t="s">
        <v>2029</v>
      </c>
      <c r="B1838" s="25" t="s">
        <v>2062</v>
      </c>
      <c r="C1838" s="173">
        <v>9781474981057</v>
      </c>
      <c r="D1838" s="43">
        <v>44049</v>
      </c>
      <c r="E1838" s="25" t="s">
        <v>137</v>
      </c>
      <c r="F1838" s="24">
        <v>3.99</v>
      </c>
      <c r="G1838" s="127">
        <v>240</v>
      </c>
      <c r="H1838" s="332" t="str">
        <f>VLOOKUP(C1838,'[2]Usborne Stocklist 22.04.25'!$A$2:$G$2792,7,FALSE)</f>
        <v>in stock</v>
      </c>
      <c r="I1838" s="30"/>
    </row>
    <row r="1839" spans="1:9" x14ac:dyDescent="0.4">
      <c r="A1839" s="69"/>
      <c r="B1839" s="25" t="s">
        <v>2063</v>
      </c>
      <c r="C1839" s="173">
        <v>9781474981064</v>
      </c>
      <c r="D1839" s="43">
        <v>44049</v>
      </c>
      <c r="E1839" s="25" t="s">
        <v>137</v>
      </c>
      <c r="F1839" s="24">
        <v>3.99</v>
      </c>
      <c r="G1839" s="127">
        <v>250</v>
      </c>
      <c r="H1839" s="332" t="str">
        <f>VLOOKUP(C1839,'[2]Usborne Stocklist 22.04.25'!$A$2:$G$2792,7,FALSE)</f>
        <v>out of stock</v>
      </c>
      <c r="I1839" s="30"/>
    </row>
    <row r="1840" spans="1:9" x14ac:dyDescent="0.4">
      <c r="A1840" s="113"/>
      <c r="B1840" s="25" t="s">
        <v>2064</v>
      </c>
      <c r="C1840" s="173">
        <v>9781474981101</v>
      </c>
      <c r="D1840" s="43">
        <v>44287</v>
      </c>
      <c r="E1840" s="25" t="s">
        <v>137</v>
      </c>
      <c r="F1840" s="24">
        <v>3.99</v>
      </c>
      <c r="G1840" s="127">
        <v>240</v>
      </c>
      <c r="H1840" s="332" t="str">
        <f>VLOOKUP(C1840,'[2]Usborne Stocklist 22.04.25'!$A$2:$G$2792,7,FALSE)</f>
        <v>in stock</v>
      </c>
      <c r="I1840" s="312"/>
    </row>
    <row r="1841" spans="1:9" x14ac:dyDescent="0.4">
      <c r="A1841" s="69"/>
      <c r="B1841" s="25" t="s">
        <v>2065</v>
      </c>
      <c r="C1841" s="173">
        <v>9781474981071</v>
      </c>
      <c r="D1841" s="43">
        <v>44287</v>
      </c>
      <c r="E1841" s="25" t="s">
        <v>137</v>
      </c>
      <c r="F1841" s="24">
        <v>3.99</v>
      </c>
      <c r="G1841" s="127">
        <v>240</v>
      </c>
      <c r="H1841" s="332" t="str">
        <f>VLOOKUP(C1841,'[2]Usborne Stocklist 22.04.25'!$A$2:$G$2792,7,FALSE)</f>
        <v>in stock</v>
      </c>
      <c r="I1841" s="30"/>
    </row>
    <row r="1842" spans="1:9" x14ac:dyDescent="0.4">
      <c r="A1842" s="69"/>
      <c r="B1842" s="25" t="s">
        <v>2066</v>
      </c>
      <c r="C1842" s="173">
        <v>9781474981088</v>
      </c>
      <c r="D1842" s="43">
        <v>44287</v>
      </c>
      <c r="E1842" s="25" t="s">
        <v>137</v>
      </c>
      <c r="F1842" s="24">
        <v>3.99</v>
      </c>
      <c r="G1842" s="127">
        <v>240</v>
      </c>
      <c r="H1842" s="332" t="str">
        <f>VLOOKUP(C1842,'[2]Usborne Stocklist 22.04.25'!$A$2:$G$2792,7,FALSE)</f>
        <v>in stock</v>
      </c>
      <c r="I1842" s="30"/>
    </row>
    <row r="1843" spans="1:9" x14ac:dyDescent="0.4">
      <c r="A1843" s="69"/>
      <c r="B1843" s="25" t="s">
        <v>2067</v>
      </c>
      <c r="C1843" s="173">
        <v>9781474981095</v>
      </c>
      <c r="D1843" s="43">
        <v>44287</v>
      </c>
      <c r="E1843" s="25" t="s">
        <v>137</v>
      </c>
      <c r="F1843" s="24">
        <v>3.99</v>
      </c>
      <c r="G1843" s="127">
        <v>240</v>
      </c>
      <c r="H1843" s="332" t="str">
        <f>VLOOKUP(C1843,'[2]Usborne Stocklist 22.04.25'!$A$2:$G$2792,7,FALSE)</f>
        <v>in stock</v>
      </c>
      <c r="I1843" s="30"/>
    </row>
    <row r="1844" spans="1:9" x14ac:dyDescent="0.4">
      <c r="A1844" s="69"/>
      <c r="B1844" s="25" t="s">
        <v>1802</v>
      </c>
      <c r="C1844" s="173">
        <v>9781474960014</v>
      </c>
      <c r="D1844" s="43">
        <v>43657</v>
      </c>
      <c r="E1844" s="21" t="s">
        <v>1795</v>
      </c>
      <c r="F1844" s="24">
        <v>3.99</v>
      </c>
      <c r="G1844" s="127">
        <v>144</v>
      </c>
      <c r="H1844" s="332" t="str">
        <f>VLOOKUP(C1844,'[2]Usborne Stocklist 22.04.25'!$A$2:$G$2792,7,FALSE)</f>
        <v>in stock</v>
      </c>
      <c r="I1844" s="30"/>
    </row>
    <row r="1845" spans="1:9" x14ac:dyDescent="0.4">
      <c r="A1845" s="69"/>
      <c r="B1845" s="25" t="s">
        <v>1859</v>
      </c>
      <c r="C1845" s="173">
        <v>9781474960021</v>
      </c>
      <c r="D1845" s="43">
        <v>43657</v>
      </c>
      <c r="E1845" s="21" t="s">
        <v>1795</v>
      </c>
      <c r="F1845" s="24">
        <v>3.99</v>
      </c>
      <c r="G1845" s="127">
        <v>144</v>
      </c>
      <c r="H1845" s="332" t="str">
        <f>VLOOKUP(C1845,'[2]Usborne Stocklist 22.04.25'!$A$2:$G$2792,7,FALSE)</f>
        <v>in stock</v>
      </c>
      <c r="I1845" s="30"/>
    </row>
    <row r="1846" spans="1:9" x14ac:dyDescent="0.4">
      <c r="A1846" s="69"/>
      <c r="B1846" s="25" t="s">
        <v>1860</v>
      </c>
      <c r="C1846" s="173">
        <v>9781474960038</v>
      </c>
      <c r="D1846" s="43">
        <v>43657</v>
      </c>
      <c r="E1846" s="21" t="s">
        <v>1795</v>
      </c>
      <c r="F1846" s="24">
        <v>3.99</v>
      </c>
      <c r="G1846" s="127">
        <v>144</v>
      </c>
      <c r="H1846" s="332" t="str">
        <f>VLOOKUP(C1846,'[2]Usborne Stocklist 22.04.25'!$A$2:$G$2792,7,FALSE)</f>
        <v>in stock</v>
      </c>
      <c r="I1846" s="30"/>
    </row>
    <row r="1847" spans="1:9" x14ac:dyDescent="0.4">
      <c r="A1847" s="69"/>
      <c r="B1847" s="25" t="s">
        <v>1861</v>
      </c>
      <c r="C1847" s="173">
        <v>9781474960045</v>
      </c>
      <c r="D1847" s="43">
        <v>43657</v>
      </c>
      <c r="E1847" s="21" t="s">
        <v>1795</v>
      </c>
      <c r="F1847" s="24">
        <v>3.99</v>
      </c>
      <c r="G1847" s="127">
        <v>144</v>
      </c>
      <c r="H1847" s="332" t="str">
        <f>VLOOKUP(C1847,'[2]Usborne Stocklist 22.04.25'!$A$2:$G$2792,7,FALSE)</f>
        <v>in stock</v>
      </c>
      <c r="I1847" s="30"/>
    </row>
    <row r="1848" spans="1:9" x14ac:dyDescent="0.4">
      <c r="A1848" s="33"/>
      <c r="B1848" s="30" t="s">
        <v>2068</v>
      </c>
      <c r="C1848" s="180">
        <v>9781803704760</v>
      </c>
      <c r="D1848" s="43">
        <v>45071</v>
      </c>
      <c r="E1848" s="21" t="s">
        <v>1866</v>
      </c>
      <c r="F1848" s="24">
        <v>3.99</v>
      </c>
      <c r="G1848" s="127">
        <v>240</v>
      </c>
      <c r="H1848" s="332" t="str">
        <f>VLOOKUP(C1848,'[2]Usborne Stocklist 22.04.25'!$A$2:$G$2792,7,FALSE)</f>
        <v>in stock</v>
      </c>
      <c r="I1848" s="22"/>
    </row>
    <row r="1849" spans="1:9" x14ac:dyDescent="0.4">
      <c r="A1849" s="33"/>
      <c r="B1849" s="30" t="s">
        <v>2069</v>
      </c>
      <c r="C1849" s="180">
        <v>9781803704777</v>
      </c>
      <c r="D1849" s="43">
        <v>45071</v>
      </c>
      <c r="E1849" s="21" t="s">
        <v>1866</v>
      </c>
      <c r="F1849" s="24">
        <v>3.99</v>
      </c>
      <c r="G1849" s="127">
        <v>240</v>
      </c>
      <c r="H1849" s="332" t="str">
        <f>VLOOKUP(C1849,'[2]Usborne Stocklist 22.04.25'!$A$2:$G$2792,7,FALSE)</f>
        <v>in stock</v>
      </c>
      <c r="I1849" s="22"/>
    </row>
    <row r="1850" spans="1:9" x14ac:dyDescent="0.4">
      <c r="A1850" s="33"/>
      <c r="B1850" s="30" t="s">
        <v>2070</v>
      </c>
      <c r="C1850" s="180">
        <v>9781803704753</v>
      </c>
      <c r="D1850" s="43">
        <v>45071</v>
      </c>
      <c r="E1850" s="21" t="s">
        <v>1866</v>
      </c>
      <c r="F1850" s="24">
        <v>3.99</v>
      </c>
      <c r="G1850" s="127">
        <v>240</v>
      </c>
      <c r="H1850" s="332" t="str">
        <f>VLOOKUP(C1850,'[2]Usborne Stocklist 22.04.25'!$A$2:$G$2792,7,FALSE)</f>
        <v>in stock</v>
      </c>
      <c r="I1850" s="22"/>
    </row>
    <row r="1851" spans="1:9" x14ac:dyDescent="0.4">
      <c r="A1851" s="33"/>
      <c r="B1851" s="30" t="s">
        <v>2071</v>
      </c>
      <c r="C1851" s="180">
        <v>9781803704746</v>
      </c>
      <c r="D1851" s="43">
        <v>45071</v>
      </c>
      <c r="E1851" s="21" t="s">
        <v>1866</v>
      </c>
      <c r="F1851" s="24">
        <v>3.99</v>
      </c>
      <c r="G1851" s="127">
        <v>240</v>
      </c>
      <c r="H1851" s="332" t="str">
        <f>VLOOKUP(C1851,'[2]Usborne Stocklist 22.04.25'!$A$2:$G$2792,7,FALSE)</f>
        <v>in stock</v>
      </c>
      <c r="I1851" s="22"/>
    </row>
    <row r="1852" spans="1:9" x14ac:dyDescent="0.4">
      <c r="A1852" s="87"/>
      <c r="B1852" s="25" t="s">
        <v>2072</v>
      </c>
      <c r="C1852" s="173">
        <v>9781474974981</v>
      </c>
      <c r="D1852" s="43">
        <v>44259</v>
      </c>
      <c r="E1852" s="21" t="s">
        <v>1866</v>
      </c>
      <c r="F1852" s="24">
        <v>3.99</v>
      </c>
      <c r="G1852" s="127">
        <v>240</v>
      </c>
      <c r="H1852" s="332" t="str">
        <f>VLOOKUP(C1852,'[2]Usborne Stocklist 22.04.25'!$A$2:$G$2792,7,FALSE)</f>
        <v>in stock</v>
      </c>
      <c r="I1852" s="30"/>
    </row>
    <row r="1853" spans="1:9" x14ac:dyDescent="0.4">
      <c r="A1853" s="69"/>
      <c r="B1853" s="25" t="s">
        <v>2073</v>
      </c>
      <c r="C1853" s="173">
        <v>9781474975001</v>
      </c>
      <c r="D1853" s="43">
        <v>44259</v>
      </c>
      <c r="E1853" s="21" t="s">
        <v>1866</v>
      </c>
      <c r="F1853" s="24">
        <v>3.99</v>
      </c>
      <c r="G1853" s="127">
        <v>240</v>
      </c>
      <c r="H1853" s="332" t="str">
        <f>VLOOKUP(C1853,'[2]Usborne Stocklist 22.04.25'!$A$2:$G$2792,7,FALSE)</f>
        <v>out of stock</v>
      </c>
      <c r="I1853" s="30"/>
    </row>
    <row r="1854" spans="1:9" x14ac:dyDescent="0.4">
      <c r="A1854" s="69"/>
      <c r="B1854" s="25" t="s">
        <v>2074</v>
      </c>
      <c r="C1854" s="173">
        <v>9781474975018</v>
      </c>
      <c r="D1854" s="43">
        <v>44259</v>
      </c>
      <c r="E1854" s="21" t="s">
        <v>1866</v>
      </c>
      <c r="F1854" s="24">
        <v>3.99</v>
      </c>
      <c r="G1854" s="127">
        <v>240</v>
      </c>
      <c r="H1854" s="332" t="str">
        <f>VLOOKUP(C1854,'[2]Usborne Stocklist 22.04.25'!$A$2:$G$2792,7,FALSE)</f>
        <v>in stock</v>
      </c>
      <c r="I1854" s="30"/>
    </row>
    <row r="1855" spans="1:9" x14ac:dyDescent="0.4">
      <c r="A1855" s="69"/>
      <c r="B1855" s="25" t="s">
        <v>2075</v>
      </c>
      <c r="C1855" s="173">
        <v>9781474974998</v>
      </c>
      <c r="D1855" s="43">
        <v>44259</v>
      </c>
      <c r="E1855" s="21" t="s">
        <v>1866</v>
      </c>
      <c r="F1855" s="24">
        <v>3.99</v>
      </c>
      <c r="G1855" s="127">
        <v>240</v>
      </c>
      <c r="H1855" s="332" t="str">
        <f>VLOOKUP(C1855,'[2]Usborne Stocklist 22.04.25'!$A$2:$G$2792,7,FALSE)</f>
        <v>in stock</v>
      </c>
      <c r="I1855" s="30"/>
    </row>
    <row r="1856" spans="1:9" x14ac:dyDescent="0.4">
      <c r="A1856" s="69"/>
      <c r="B1856" s="25" t="s">
        <v>2076</v>
      </c>
      <c r="C1856" s="173">
        <v>9781474952156</v>
      </c>
      <c r="D1856" s="43">
        <v>43559</v>
      </c>
      <c r="E1856" s="21" t="s">
        <v>1866</v>
      </c>
      <c r="F1856" s="24">
        <v>3.99</v>
      </c>
      <c r="G1856" s="127">
        <v>240</v>
      </c>
      <c r="H1856" s="332" t="str">
        <f>VLOOKUP(C1856,'[2]Usborne Stocklist 22.04.25'!$A$2:$G$2792,7,FALSE)</f>
        <v>in stock</v>
      </c>
      <c r="I1856" s="30"/>
    </row>
    <row r="1857" spans="1:9" x14ac:dyDescent="0.4">
      <c r="A1857" s="69"/>
      <c r="B1857" s="25" t="s">
        <v>2077</v>
      </c>
      <c r="C1857" s="173">
        <v>9781474952170</v>
      </c>
      <c r="D1857" s="43">
        <v>43559</v>
      </c>
      <c r="E1857" s="21" t="s">
        <v>1866</v>
      </c>
      <c r="F1857" s="24">
        <v>3.99</v>
      </c>
      <c r="G1857" s="127">
        <v>240</v>
      </c>
      <c r="H1857" s="332" t="str">
        <f>VLOOKUP(C1857,'[2]Usborne Stocklist 22.04.25'!$A$2:$G$2792,7,FALSE)</f>
        <v>in stock</v>
      </c>
      <c r="I1857" s="30"/>
    </row>
    <row r="1858" spans="1:9" x14ac:dyDescent="0.4">
      <c r="A1858" s="69"/>
      <c r="B1858" s="25" t="s">
        <v>2078</v>
      </c>
      <c r="C1858" s="173">
        <v>9781474952163</v>
      </c>
      <c r="D1858" s="43">
        <v>43559</v>
      </c>
      <c r="E1858" s="21" t="s">
        <v>1866</v>
      </c>
      <c r="F1858" s="24">
        <v>3.99</v>
      </c>
      <c r="G1858" s="127">
        <v>240</v>
      </c>
      <c r="H1858" s="332" t="str">
        <f>VLOOKUP(C1858,'[2]Usborne Stocklist 22.04.25'!$A$2:$G$2792,7,FALSE)</f>
        <v>in stock</v>
      </c>
      <c r="I1858" s="30"/>
    </row>
    <row r="1859" spans="1:9" x14ac:dyDescent="0.4">
      <c r="A1859" s="69"/>
      <c r="B1859" s="25" t="s">
        <v>2079</v>
      </c>
      <c r="C1859" s="173">
        <v>9781474952187</v>
      </c>
      <c r="D1859" s="43">
        <v>43559</v>
      </c>
      <c r="E1859" s="21" t="s">
        <v>1866</v>
      </c>
      <c r="F1859" s="24">
        <v>3.99</v>
      </c>
      <c r="G1859" s="127">
        <v>240</v>
      </c>
      <c r="H1859" s="332" t="str">
        <f>VLOOKUP(C1859,'[2]Usborne Stocklist 22.04.25'!$A$2:$G$2792,7,FALSE)</f>
        <v>out of stock</v>
      </c>
      <c r="I1859" s="30"/>
    </row>
    <row r="1860" spans="1:9" x14ac:dyDescent="0.4">
      <c r="A1860" s="33"/>
      <c r="B1860" s="30" t="s">
        <v>2080</v>
      </c>
      <c r="C1860" s="180">
        <v>9781835403518</v>
      </c>
      <c r="D1860" s="43">
        <v>45729</v>
      </c>
      <c r="E1860" s="21" t="s">
        <v>137</v>
      </c>
      <c r="F1860" s="22">
        <v>3.99</v>
      </c>
      <c r="G1860" s="184" t="s">
        <v>104</v>
      </c>
      <c r="H1860" s="332" t="str">
        <f>VLOOKUP(C1860,'[2]Usborne Stocklist 22.04.25'!$A$2:$G$2792,7,FALSE)</f>
        <v>in stock</v>
      </c>
      <c r="I1860" s="22"/>
    </row>
    <row r="1861" spans="1:9" x14ac:dyDescent="0.4">
      <c r="A1861" s="33"/>
      <c r="B1861" s="30" t="s">
        <v>2081</v>
      </c>
      <c r="C1861" s="180">
        <v>9781801318143</v>
      </c>
      <c r="D1861" s="43">
        <v>44707</v>
      </c>
      <c r="E1861" s="21" t="s">
        <v>1866</v>
      </c>
      <c r="F1861" s="24">
        <v>3.99</v>
      </c>
      <c r="G1861" s="127">
        <v>240</v>
      </c>
      <c r="H1861" s="332" t="str">
        <f>VLOOKUP(C1861,'[2]Usborne Stocklist 22.04.25'!$A$2:$G$2792,7,FALSE)</f>
        <v>out of stock</v>
      </c>
      <c r="I1861" s="30"/>
    </row>
    <row r="1862" spans="1:9" x14ac:dyDescent="0.4">
      <c r="A1862" s="33"/>
      <c r="B1862" s="30" t="s">
        <v>2082</v>
      </c>
      <c r="C1862" s="180">
        <v>9781801317993</v>
      </c>
      <c r="D1862" s="43">
        <v>44707</v>
      </c>
      <c r="E1862" s="21" t="s">
        <v>1866</v>
      </c>
      <c r="F1862" s="24">
        <v>3.99</v>
      </c>
      <c r="G1862" s="127">
        <v>240</v>
      </c>
      <c r="H1862" s="332" t="str">
        <f>VLOOKUP(C1862,'[2]Usborne Stocklist 22.04.25'!$A$2:$G$2792,7,FALSE)</f>
        <v>in stock</v>
      </c>
      <c r="I1862" s="30"/>
    </row>
    <row r="1863" spans="1:9" x14ac:dyDescent="0.4">
      <c r="A1863" s="33"/>
      <c r="B1863" s="30" t="s">
        <v>2083</v>
      </c>
      <c r="C1863" s="180">
        <v>9781801318235</v>
      </c>
      <c r="D1863" s="43">
        <v>44707</v>
      </c>
      <c r="E1863" s="21" t="s">
        <v>1866</v>
      </c>
      <c r="F1863" s="24">
        <v>3.99</v>
      </c>
      <c r="G1863" s="127">
        <v>240</v>
      </c>
      <c r="H1863" s="332" t="str">
        <f>VLOOKUP(C1863,'[2]Usborne Stocklist 22.04.25'!$A$2:$G$2792,7,FALSE)</f>
        <v>in stock</v>
      </c>
      <c r="I1863" s="30"/>
    </row>
    <row r="1864" spans="1:9" x14ac:dyDescent="0.4">
      <c r="A1864" s="33"/>
      <c r="B1864" s="30" t="s">
        <v>2084</v>
      </c>
      <c r="C1864" s="180">
        <v>9781801318037</v>
      </c>
      <c r="D1864" s="43">
        <v>44707</v>
      </c>
      <c r="E1864" s="21" t="s">
        <v>1866</v>
      </c>
      <c r="F1864" s="24">
        <v>3.99</v>
      </c>
      <c r="G1864" s="127">
        <v>240</v>
      </c>
      <c r="H1864" s="332" t="str">
        <f>VLOOKUP(C1864,'[2]Usborne Stocklist 22.04.25'!$A$2:$G$2792,7,FALSE)</f>
        <v>in stock</v>
      </c>
      <c r="I1864" s="30"/>
    </row>
    <row r="1865" spans="1:9" x14ac:dyDescent="0.4">
      <c r="A1865" s="69"/>
      <c r="B1865" s="25" t="s">
        <v>2085</v>
      </c>
      <c r="C1865" s="173">
        <v>9781474981040</v>
      </c>
      <c r="D1865" s="43">
        <v>44049</v>
      </c>
      <c r="E1865" s="21" t="s">
        <v>1866</v>
      </c>
      <c r="F1865" s="24">
        <v>3.99</v>
      </c>
      <c r="G1865" s="127">
        <v>250</v>
      </c>
      <c r="H1865" s="332" t="e">
        <f>VLOOKUP(C1865,'[2]Usborne Stocklist 22.04.25'!$A$2:$G$2792,7,FALSE)</f>
        <v>#N/A</v>
      </c>
      <c r="I1865" s="30"/>
    </row>
    <row r="1866" spans="1:9" x14ac:dyDescent="0.4">
      <c r="A1866" s="69"/>
      <c r="B1866" s="25" t="s">
        <v>2086</v>
      </c>
      <c r="C1866" s="173">
        <v>9781474981033</v>
      </c>
      <c r="D1866" s="43">
        <v>44049</v>
      </c>
      <c r="E1866" s="21" t="s">
        <v>1866</v>
      </c>
      <c r="F1866" s="24">
        <v>3.99</v>
      </c>
      <c r="G1866" s="127">
        <v>250</v>
      </c>
      <c r="H1866" s="332" t="e">
        <f>VLOOKUP(C1866,'[2]Usborne Stocklist 22.04.25'!$A$2:$G$2792,7,FALSE)</f>
        <v>#N/A</v>
      </c>
      <c r="I1866" s="30"/>
    </row>
    <row r="1867" spans="1:9" x14ac:dyDescent="0.4">
      <c r="A1867" s="33"/>
      <c r="B1867" s="30" t="s">
        <v>2087</v>
      </c>
      <c r="C1867" s="180">
        <v>9781835402221</v>
      </c>
      <c r="D1867" s="43">
        <v>45701</v>
      </c>
      <c r="E1867" s="21" t="s">
        <v>137</v>
      </c>
      <c r="F1867" s="22">
        <v>3.99</v>
      </c>
      <c r="G1867" s="184" t="s">
        <v>104</v>
      </c>
      <c r="H1867" s="332" t="str">
        <f>VLOOKUP(C1867,'[2]Usborne Stocklist 22.04.25'!$A$2:$G$2792,7,FALSE)</f>
        <v>in stock</v>
      </c>
      <c r="I1867" s="22"/>
    </row>
    <row r="1868" spans="1:9" x14ac:dyDescent="0.4">
      <c r="A1868" s="33"/>
      <c r="B1868" s="30" t="s">
        <v>2088</v>
      </c>
      <c r="C1868" s="180">
        <v>9781835402184</v>
      </c>
      <c r="D1868" s="43">
        <v>45701</v>
      </c>
      <c r="E1868" s="21" t="s">
        <v>137</v>
      </c>
      <c r="F1868" s="22">
        <v>3.99</v>
      </c>
      <c r="G1868" s="184" t="s">
        <v>104</v>
      </c>
      <c r="H1868" s="332" t="str">
        <f>VLOOKUP(C1868,'[2]Usborne Stocklist 22.04.25'!$A$2:$G$2792,7,FALSE)</f>
        <v>in stock</v>
      </c>
      <c r="I1868" s="22"/>
    </row>
    <row r="1869" spans="1:9" x14ac:dyDescent="0.4">
      <c r="A1869" s="348" t="s">
        <v>2089</v>
      </c>
      <c r="B1869" s="1"/>
      <c r="C1869" s="182"/>
      <c r="D1869" s="244" t="s">
        <v>39</v>
      </c>
      <c r="E1869" s="1"/>
      <c r="F1869" s="303"/>
      <c r="G1869" s="234" t="s">
        <v>39</v>
      </c>
      <c r="H1869" s="332" t="e">
        <f>VLOOKUP(C1869,'[2]Usborne Stocklist 22.04.25'!$A$2:$G$2792,7,FALSE)</f>
        <v>#N/A</v>
      </c>
      <c r="I1869" s="304"/>
    </row>
    <row r="1870" spans="1:9" x14ac:dyDescent="0.4">
      <c r="A1870" s="348">
        <v>122</v>
      </c>
      <c r="B1870" s="1"/>
      <c r="C1870" s="182"/>
      <c r="D1870" s="244" t="s">
        <v>39</v>
      </c>
      <c r="E1870" s="1"/>
      <c r="F1870" s="2"/>
      <c r="G1870" s="182" t="s">
        <v>39</v>
      </c>
      <c r="H1870" s="332" t="e">
        <f>VLOOKUP(C1870,'[2]Usborne Stocklist 22.04.25'!$A$2:$G$2792,7,FALSE)</f>
        <v>#N/A</v>
      </c>
      <c r="I1870" s="305"/>
    </row>
    <row r="1871" spans="1:9" x14ac:dyDescent="0.4">
      <c r="A1871" s="94" t="s">
        <v>2090</v>
      </c>
      <c r="B1871" s="30" t="s">
        <v>2091</v>
      </c>
      <c r="C1871" s="180">
        <v>9781805310075</v>
      </c>
      <c r="D1871" s="43">
        <v>45113</v>
      </c>
      <c r="E1871" s="21" t="s">
        <v>393</v>
      </c>
      <c r="F1871" s="65" t="s">
        <v>394</v>
      </c>
      <c r="G1871" s="220">
        <v>50</v>
      </c>
      <c r="H1871" s="332" t="str">
        <f>VLOOKUP(C1871,'[2]Usborne Stocklist 22.04.25'!$A$2:$G$2792,7,FALSE)</f>
        <v>in stock</v>
      </c>
      <c r="I1871" s="173"/>
    </row>
    <row r="1872" spans="1:9" x14ac:dyDescent="0.4">
      <c r="A1872" s="30"/>
      <c r="B1872" s="30" t="s">
        <v>2092</v>
      </c>
      <c r="C1872" s="180">
        <v>9781801319607</v>
      </c>
      <c r="D1872" s="43">
        <v>44987</v>
      </c>
      <c r="E1872" s="21" t="s">
        <v>393</v>
      </c>
      <c r="F1872" s="65" t="s">
        <v>394</v>
      </c>
      <c r="G1872" s="220">
        <v>50</v>
      </c>
      <c r="H1872" s="332" t="str">
        <f>VLOOKUP(C1872,'[2]Usborne Stocklist 22.04.25'!$A$2:$G$2792,7,FALSE)</f>
        <v>out of stock</v>
      </c>
      <c r="I1872" s="173"/>
    </row>
    <row r="1873" spans="1:9" x14ac:dyDescent="0.4">
      <c r="A1873" s="33"/>
      <c r="B1873" s="30" t="s">
        <v>2093</v>
      </c>
      <c r="C1873" s="180">
        <v>9781803701066</v>
      </c>
      <c r="D1873" s="43">
        <v>44735</v>
      </c>
      <c r="E1873" s="21" t="s">
        <v>393</v>
      </c>
      <c r="F1873" s="65" t="s">
        <v>394</v>
      </c>
      <c r="G1873" s="220">
        <v>50</v>
      </c>
      <c r="H1873" s="332" t="str">
        <f>VLOOKUP(C1873,'[2]Usborne Stocklist 22.04.25'!$A$2:$G$2792,7,FALSE)</f>
        <v>in stock</v>
      </c>
      <c r="I1873" s="173"/>
    </row>
    <row r="1874" spans="1:9" x14ac:dyDescent="0.4">
      <c r="A1874" s="33"/>
      <c r="B1874" s="25" t="s">
        <v>2094</v>
      </c>
      <c r="C1874" s="173">
        <v>9781474991520</v>
      </c>
      <c r="D1874" s="43">
        <v>44259</v>
      </c>
      <c r="E1874" s="21" t="s">
        <v>393</v>
      </c>
      <c r="F1874" s="65" t="s">
        <v>394</v>
      </c>
      <c r="G1874" s="220">
        <v>50</v>
      </c>
      <c r="H1874" s="332" t="str">
        <f>VLOOKUP(C1874,'[2]Usborne Stocklist 22.04.25'!$A$2:$G$2792,7,FALSE)</f>
        <v>in stock</v>
      </c>
      <c r="I1874" s="25"/>
    </row>
    <row r="1875" spans="1:9" x14ac:dyDescent="0.4">
      <c r="A1875" s="13"/>
      <c r="B1875" s="25" t="s">
        <v>2095</v>
      </c>
      <c r="C1875" s="32">
        <v>9781474968058</v>
      </c>
      <c r="D1875" s="246">
        <v>43685</v>
      </c>
      <c r="E1875" s="21" t="s">
        <v>393</v>
      </c>
      <c r="F1875" s="65" t="s">
        <v>394</v>
      </c>
      <c r="G1875" s="220">
        <v>50</v>
      </c>
      <c r="H1875" s="332" t="str">
        <f>VLOOKUP(C1875,'[2]Usborne Stocklist 22.04.25'!$A$2:$G$2792,7,FALSE)</f>
        <v>in stock</v>
      </c>
      <c r="I1875" s="38"/>
    </row>
    <row r="1876" spans="1:9" x14ac:dyDescent="0.4">
      <c r="A1876" s="362"/>
      <c r="B1876" s="25" t="s">
        <v>2096</v>
      </c>
      <c r="C1876" s="32">
        <v>9781474956802</v>
      </c>
      <c r="D1876" s="246">
        <v>43587</v>
      </c>
      <c r="E1876" s="21" t="s">
        <v>393</v>
      </c>
      <c r="F1876" s="65" t="s">
        <v>394</v>
      </c>
      <c r="G1876" s="220">
        <v>50</v>
      </c>
      <c r="H1876" s="332" t="str">
        <f>VLOOKUP(C1876,'[2]Usborne Stocklist 22.04.25'!$A$2:$G$2792,7,FALSE)</f>
        <v>in stock</v>
      </c>
      <c r="I1876" s="38"/>
    </row>
    <row r="1877" spans="1:9" x14ac:dyDescent="0.4">
      <c r="A1877" s="113"/>
      <c r="B1877" s="25" t="s">
        <v>2097</v>
      </c>
      <c r="C1877" s="32">
        <v>9781474968980</v>
      </c>
      <c r="D1877" s="246">
        <v>43657</v>
      </c>
      <c r="E1877" s="21" t="s">
        <v>393</v>
      </c>
      <c r="F1877" s="65" t="s">
        <v>394</v>
      </c>
      <c r="G1877" s="220">
        <v>50</v>
      </c>
      <c r="H1877" s="332" t="str">
        <f>VLOOKUP(C1877,'[2]Usborne Stocklist 22.04.25'!$A$2:$G$2792,7,FALSE)</f>
        <v>in stock</v>
      </c>
      <c r="I1877" s="38"/>
    </row>
    <row r="1878" spans="1:9" x14ac:dyDescent="0.4">
      <c r="A1878" s="47"/>
      <c r="B1878" s="25" t="s">
        <v>2098</v>
      </c>
      <c r="C1878" s="173">
        <v>9781474956796</v>
      </c>
      <c r="D1878" s="43">
        <v>43531</v>
      </c>
      <c r="E1878" s="21" t="s">
        <v>393</v>
      </c>
      <c r="F1878" s="65" t="s">
        <v>394</v>
      </c>
      <c r="G1878" s="220">
        <v>50</v>
      </c>
      <c r="H1878" s="332" t="e">
        <f>VLOOKUP(C1878,'[2]Usborne Stocklist 22.04.25'!$A$2:$G$2792,7,FALSE)</f>
        <v>#N/A</v>
      </c>
      <c r="I1878" s="24"/>
    </row>
    <row r="1879" spans="1:9" x14ac:dyDescent="0.4">
      <c r="A1879" s="69"/>
      <c r="B1879" s="21" t="s">
        <v>2099</v>
      </c>
      <c r="C1879" s="42">
        <v>9781474970839</v>
      </c>
      <c r="D1879" s="243">
        <v>43867</v>
      </c>
      <c r="E1879" s="21" t="s">
        <v>393</v>
      </c>
      <c r="F1879" s="65" t="s">
        <v>394</v>
      </c>
      <c r="G1879" s="220">
        <v>50</v>
      </c>
      <c r="H1879" s="332" t="str">
        <f>VLOOKUP(C1879,'[2]Usborne Stocklist 22.04.25'!$A$2:$G$2792,7,FALSE)</f>
        <v>in stock</v>
      </c>
      <c r="I1879" s="24"/>
    </row>
    <row r="1880" spans="1:9" x14ac:dyDescent="0.4">
      <c r="A1880" s="69"/>
      <c r="B1880" s="21" t="s">
        <v>2100</v>
      </c>
      <c r="C1880" s="42">
        <v>9781474974523</v>
      </c>
      <c r="D1880" s="243">
        <v>43951</v>
      </c>
      <c r="E1880" s="21" t="s">
        <v>393</v>
      </c>
      <c r="F1880" s="65" t="s">
        <v>394</v>
      </c>
      <c r="G1880" s="220">
        <v>50</v>
      </c>
      <c r="H1880" s="332" t="str">
        <f>VLOOKUP(C1880,'[2]Usborne Stocklist 22.04.25'!$A$2:$G$2792,7,FALSE)</f>
        <v>in stock</v>
      </c>
      <c r="I1880" s="24"/>
    </row>
    <row r="1881" spans="1:9" x14ac:dyDescent="0.4">
      <c r="A1881" s="33"/>
      <c r="B1881" s="25" t="s">
        <v>2101</v>
      </c>
      <c r="C1881" s="173">
        <v>9781474991544</v>
      </c>
      <c r="D1881" s="43">
        <v>44343</v>
      </c>
      <c r="E1881" s="21" t="s">
        <v>393</v>
      </c>
      <c r="F1881" s="65" t="s">
        <v>394</v>
      </c>
      <c r="G1881" s="220">
        <v>50</v>
      </c>
      <c r="H1881" s="332" t="str">
        <f>VLOOKUP(C1881,'[2]Usborne Stocklist 22.04.25'!$A$2:$G$2792,7,FALSE)</f>
        <v>in stock</v>
      </c>
      <c r="I1881" s="25"/>
    </row>
    <row r="1882" spans="1:9" x14ac:dyDescent="0.4">
      <c r="A1882" s="69"/>
      <c r="B1882" s="25" t="s">
        <v>2102</v>
      </c>
      <c r="C1882" s="173">
        <v>9781474953634</v>
      </c>
      <c r="D1882" s="43">
        <v>43321</v>
      </c>
      <c r="E1882" s="21" t="s">
        <v>393</v>
      </c>
      <c r="F1882" s="65" t="s">
        <v>394</v>
      </c>
      <c r="G1882" s="220">
        <v>50</v>
      </c>
      <c r="H1882" s="332" t="str">
        <f>VLOOKUP(C1882,'[2]Usborne Stocklist 22.04.25'!$A$2:$G$2792,7,FALSE)</f>
        <v>in stock</v>
      </c>
      <c r="I1882" s="24"/>
    </row>
    <row r="1883" spans="1:9" x14ac:dyDescent="0.4">
      <c r="A1883" s="69"/>
      <c r="B1883" s="25" t="s">
        <v>2103</v>
      </c>
      <c r="C1883" s="173">
        <v>9781474936743</v>
      </c>
      <c r="D1883" s="43">
        <v>43167</v>
      </c>
      <c r="E1883" s="21" t="s">
        <v>393</v>
      </c>
      <c r="F1883" s="65" t="s">
        <v>394</v>
      </c>
      <c r="G1883" s="220">
        <v>50</v>
      </c>
      <c r="H1883" s="332" t="str">
        <f>VLOOKUP(C1883,'[2]Usborne Stocklist 22.04.25'!$A$2:$G$2792,7,FALSE)</f>
        <v>in stock</v>
      </c>
      <c r="I1883" s="24"/>
    </row>
    <row r="1884" spans="1:9" x14ac:dyDescent="0.4">
      <c r="A1884" s="94"/>
      <c r="B1884" s="21" t="s">
        <v>2104</v>
      </c>
      <c r="C1884" s="42">
        <v>9781409557302</v>
      </c>
      <c r="D1884" s="243">
        <v>41365</v>
      </c>
      <c r="E1884" s="21" t="s">
        <v>393</v>
      </c>
      <c r="F1884" s="65" t="s">
        <v>394</v>
      </c>
      <c r="G1884" s="220">
        <v>50</v>
      </c>
      <c r="H1884" s="332" t="str">
        <f>VLOOKUP(C1884,'[2]Usborne Stocklist 22.04.25'!$A$2:$G$2792,7,FALSE)</f>
        <v>in stock</v>
      </c>
      <c r="I1884" s="30"/>
    </row>
    <row r="1885" spans="1:9" x14ac:dyDescent="0.4">
      <c r="A1885" s="104"/>
      <c r="B1885" s="25" t="s">
        <v>2105</v>
      </c>
      <c r="C1885" s="173">
        <v>9781474923828</v>
      </c>
      <c r="D1885" s="43">
        <v>42614</v>
      </c>
      <c r="E1885" s="21" t="s">
        <v>393</v>
      </c>
      <c r="F1885" s="65" t="s">
        <v>394</v>
      </c>
      <c r="G1885" s="220">
        <v>50</v>
      </c>
      <c r="H1885" s="332" t="str">
        <f>VLOOKUP(C1885,'[2]Usborne Stocklist 22.04.25'!$A$2:$G$2792,7,FALSE)</f>
        <v>out of stock</v>
      </c>
      <c r="I1885" s="22"/>
    </row>
    <row r="1886" spans="1:9" x14ac:dyDescent="0.4">
      <c r="A1886" s="47"/>
      <c r="B1886" s="21" t="s">
        <v>2106</v>
      </c>
      <c r="C1886" s="173">
        <v>9781474927246</v>
      </c>
      <c r="D1886" s="43">
        <v>42767</v>
      </c>
      <c r="E1886" s="21" t="s">
        <v>393</v>
      </c>
      <c r="F1886" s="65" t="s">
        <v>394</v>
      </c>
      <c r="G1886" s="220">
        <v>50</v>
      </c>
      <c r="H1886" s="332" t="str">
        <f>VLOOKUP(C1886,'[2]Usborne Stocklist 22.04.25'!$A$2:$G$2792,7,FALSE)</f>
        <v>in stock</v>
      </c>
      <c r="I1886" s="30"/>
    </row>
    <row r="1887" spans="1:9" x14ac:dyDescent="0.4">
      <c r="A1887" s="47"/>
      <c r="B1887" s="21" t="s">
        <v>2107</v>
      </c>
      <c r="C1887" s="42">
        <v>9781409524113</v>
      </c>
      <c r="D1887" s="243">
        <v>40445</v>
      </c>
      <c r="E1887" s="21" t="s">
        <v>393</v>
      </c>
      <c r="F1887" s="65" t="s">
        <v>394</v>
      </c>
      <c r="G1887" s="220">
        <v>50</v>
      </c>
      <c r="H1887" s="332" t="str">
        <f>VLOOKUP(C1887,'[2]Usborne Stocklist 22.04.25'!$A$2:$G$2792,7,FALSE)</f>
        <v>in stock</v>
      </c>
      <c r="I1887" s="30"/>
    </row>
    <row r="1888" spans="1:9" x14ac:dyDescent="0.4">
      <c r="A1888" s="47"/>
      <c r="B1888" s="21" t="s">
        <v>2108</v>
      </c>
      <c r="C1888" s="42">
        <v>9780746089200</v>
      </c>
      <c r="D1888" s="243">
        <v>39353</v>
      </c>
      <c r="E1888" s="21" t="s">
        <v>393</v>
      </c>
      <c r="F1888" s="65" t="s">
        <v>394</v>
      </c>
      <c r="G1888" s="220">
        <v>50</v>
      </c>
      <c r="H1888" s="332" t="str">
        <f>VLOOKUP(C1888,'[2]Usborne Stocklist 22.04.25'!$A$2:$G$2792,7,FALSE)</f>
        <v>in stock</v>
      </c>
      <c r="I1888" s="30"/>
    </row>
    <row r="1889" spans="1:9" x14ac:dyDescent="0.4">
      <c r="A1889" s="47"/>
      <c r="B1889" s="21" t="s">
        <v>2109</v>
      </c>
      <c r="C1889" s="42">
        <v>9780746076316</v>
      </c>
      <c r="D1889" s="243">
        <v>38954</v>
      </c>
      <c r="E1889" s="21" t="s">
        <v>393</v>
      </c>
      <c r="F1889" s="65" t="s">
        <v>394</v>
      </c>
      <c r="G1889" s="220">
        <v>50</v>
      </c>
      <c r="H1889" s="332" t="str">
        <f>VLOOKUP(C1889,'[2]Usborne Stocklist 22.04.25'!$A$2:$G$2792,7,FALSE)</f>
        <v>in stock</v>
      </c>
      <c r="I1889" s="30"/>
    </row>
    <row r="1890" spans="1:9" x14ac:dyDescent="0.4">
      <c r="A1890" s="47"/>
      <c r="B1890" s="21" t="s">
        <v>2110</v>
      </c>
      <c r="C1890" s="42">
        <v>9780746076323</v>
      </c>
      <c r="D1890" s="243">
        <v>39017</v>
      </c>
      <c r="E1890" s="21" t="s">
        <v>393</v>
      </c>
      <c r="F1890" s="65" t="s">
        <v>394</v>
      </c>
      <c r="G1890" s="220">
        <v>50</v>
      </c>
      <c r="H1890" s="332" t="str">
        <f>VLOOKUP(C1890,'[2]Usborne Stocklist 22.04.25'!$A$2:$G$2792,7,FALSE)</f>
        <v>out of stock</v>
      </c>
      <c r="I1890" s="30"/>
    </row>
    <row r="1891" spans="1:9" x14ac:dyDescent="0.4">
      <c r="A1891" s="47"/>
      <c r="B1891" s="21" t="s">
        <v>2111</v>
      </c>
      <c r="C1891" s="42">
        <v>9780746064139</v>
      </c>
      <c r="D1891" s="243">
        <v>38254</v>
      </c>
      <c r="E1891" s="21" t="s">
        <v>393</v>
      </c>
      <c r="F1891" s="65" t="s">
        <v>394</v>
      </c>
      <c r="G1891" s="220">
        <v>50</v>
      </c>
      <c r="H1891" s="332" t="str">
        <f>VLOOKUP(C1891,'[2]Usborne Stocklist 22.04.25'!$A$2:$G$2792,7,FALSE)</f>
        <v>in stock</v>
      </c>
      <c r="I1891" s="30"/>
    </row>
    <row r="1892" spans="1:9" x14ac:dyDescent="0.4">
      <c r="A1892" s="76"/>
      <c r="B1892" s="21" t="s">
        <v>2112</v>
      </c>
      <c r="C1892" s="42">
        <v>9780746078358</v>
      </c>
      <c r="D1892" s="243">
        <v>38954</v>
      </c>
      <c r="E1892" s="21" t="s">
        <v>393</v>
      </c>
      <c r="F1892" s="65" t="s">
        <v>394</v>
      </c>
      <c r="G1892" s="220">
        <v>50</v>
      </c>
      <c r="H1892" s="332" t="str">
        <f>VLOOKUP(C1892,'[2]Usborne Stocklist 22.04.25'!$A$2:$G$2792,7,FALSE)</f>
        <v>in stock</v>
      </c>
      <c r="I1892" s="30"/>
    </row>
    <row r="1893" spans="1:9" x14ac:dyDescent="0.4">
      <c r="A1893" s="94"/>
      <c r="B1893" s="21" t="s">
        <v>2113</v>
      </c>
      <c r="C1893" s="42">
        <v>9780746076347</v>
      </c>
      <c r="D1893" s="243">
        <v>38954</v>
      </c>
      <c r="E1893" s="21" t="s">
        <v>393</v>
      </c>
      <c r="F1893" s="65" t="s">
        <v>394</v>
      </c>
      <c r="G1893" s="220">
        <v>50</v>
      </c>
      <c r="H1893" s="332" t="str">
        <f>VLOOKUP(C1893,'[2]Usborne Stocklist 22.04.25'!$A$2:$G$2792,7,FALSE)</f>
        <v>in stock</v>
      </c>
      <c r="I1893" s="30"/>
    </row>
    <row r="1894" spans="1:9" x14ac:dyDescent="0.4">
      <c r="A1894" s="348" t="s">
        <v>2114</v>
      </c>
      <c r="B1894" s="1"/>
      <c r="C1894" s="182"/>
      <c r="D1894" s="244" t="s">
        <v>39</v>
      </c>
      <c r="E1894" s="1"/>
      <c r="F1894" s="303"/>
      <c r="G1894" s="234" t="s">
        <v>39</v>
      </c>
      <c r="H1894" s="332" t="e">
        <f>VLOOKUP(C1894,'[2]Usborne Stocklist 22.04.25'!$A$2:$G$2792,7,FALSE)</f>
        <v>#N/A</v>
      </c>
      <c r="I1894" s="304"/>
    </row>
    <row r="1895" spans="1:9" x14ac:dyDescent="0.4">
      <c r="A1895" s="348">
        <v>123</v>
      </c>
      <c r="B1895" s="1"/>
      <c r="C1895" s="182"/>
      <c r="D1895" s="244" t="s">
        <v>39</v>
      </c>
      <c r="E1895" s="1"/>
      <c r="F1895" s="2"/>
      <c r="G1895" s="182" t="s">
        <v>39</v>
      </c>
      <c r="H1895" s="332" t="e">
        <f>VLOOKUP(C1895,'[2]Usborne Stocklist 22.04.25'!$A$2:$G$2792,7,FALSE)</f>
        <v>#N/A</v>
      </c>
      <c r="I1895" s="305"/>
    </row>
    <row r="1896" spans="1:9" x14ac:dyDescent="0.4">
      <c r="A1896" s="103" t="s">
        <v>2115</v>
      </c>
      <c r="B1896" s="30" t="s">
        <v>2116</v>
      </c>
      <c r="C1896" s="180">
        <v>9781803704890</v>
      </c>
      <c r="D1896" s="43">
        <v>44959</v>
      </c>
      <c r="E1896" s="30" t="s">
        <v>2117</v>
      </c>
      <c r="F1896" s="22" t="s">
        <v>123</v>
      </c>
      <c r="G1896" s="127">
        <v>12</v>
      </c>
      <c r="H1896" s="332" t="str">
        <f>VLOOKUP(C1896,'[2]Usborne Stocklist 22.04.25'!$A$2:$G$2792,7,FALSE)</f>
        <v>in stock</v>
      </c>
      <c r="I1896" s="43"/>
    </row>
    <row r="1897" spans="1:9" x14ac:dyDescent="0.4">
      <c r="A1897" s="103"/>
      <c r="B1897" s="30" t="s">
        <v>2118</v>
      </c>
      <c r="C1897" s="180">
        <v>9781803704883</v>
      </c>
      <c r="D1897" s="43">
        <v>44959</v>
      </c>
      <c r="E1897" s="30" t="s">
        <v>2119</v>
      </c>
      <c r="F1897" s="22" t="s">
        <v>123</v>
      </c>
      <c r="G1897" s="127">
        <v>12</v>
      </c>
      <c r="H1897" s="332" t="str">
        <f>VLOOKUP(C1897,'[2]Usborne Stocklist 22.04.25'!$A$2:$G$2792,7,FALSE)</f>
        <v>in stock</v>
      </c>
      <c r="I1897" s="43"/>
    </row>
    <row r="1898" spans="1:9" x14ac:dyDescent="0.4">
      <c r="A1898" s="94" t="s">
        <v>2120</v>
      </c>
      <c r="B1898" s="30" t="s">
        <v>2121</v>
      </c>
      <c r="C1898" s="180">
        <v>9781801310116</v>
      </c>
      <c r="D1898" s="43">
        <v>44847</v>
      </c>
      <c r="E1898" s="25" t="s">
        <v>2122</v>
      </c>
      <c r="F1898" s="24" t="s">
        <v>123</v>
      </c>
      <c r="G1898" s="127">
        <v>10</v>
      </c>
      <c r="H1898" s="332" t="str">
        <f>VLOOKUP(C1898,'[2]Usborne Stocklist 22.04.25'!$A$2:$G$2792,7,FALSE)</f>
        <v>in stock</v>
      </c>
      <c r="I1898" s="173"/>
    </row>
    <row r="1899" spans="1:9" x14ac:dyDescent="0.4">
      <c r="A1899" s="33"/>
      <c r="B1899" s="30" t="s">
        <v>2123</v>
      </c>
      <c r="C1899" s="180">
        <v>9781474998109</v>
      </c>
      <c r="D1899" s="43">
        <v>44847</v>
      </c>
      <c r="E1899" s="25" t="s">
        <v>2122</v>
      </c>
      <c r="F1899" s="24" t="s">
        <v>123</v>
      </c>
      <c r="G1899" s="127">
        <v>10</v>
      </c>
      <c r="H1899" s="332" t="str">
        <f>VLOOKUP(C1899,'[2]Usborne Stocklist 22.04.25'!$A$2:$G$2792,7,FALSE)</f>
        <v>in stock</v>
      </c>
      <c r="I1899" s="173"/>
    </row>
    <row r="1900" spans="1:9" x14ac:dyDescent="0.4">
      <c r="A1900" s="87"/>
      <c r="B1900" s="30" t="s">
        <v>2124</v>
      </c>
      <c r="C1900" s="180">
        <v>9781474998116</v>
      </c>
      <c r="D1900" s="43">
        <v>44847</v>
      </c>
      <c r="E1900" s="25" t="s">
        <v>2122</v>
      </c>
      <c r="F1900" s="24" t="s">
        <v>123</v>
      </c>
      <c r="G1900" s="127">
        <v>10</v>
      </c>
      <c r="H1900" s="332" t="str">
        <f>VLOOKUP(C1900,'[2]Usborne Stocklist 22.04.25'!$A$2:$G$2792,7,FALSE)</f>
        <v>in stock</v>
      </c>
      <c r="I1900" s="173"/>
    </row>
    <row r="1901" spans="1:9" x14ac:dyDescent="0.4">
      <c r="A1901" s="348">
        <v>124</v>
      </c>
      <c r="B1901" s="1"/>
      <c r="C1901" s="182"/>
      <c r="D1901" s="244" t="s">
        <v>39</v>
      </c>
      <c r="E1901" s="1"/>
      <c r="F1901" s="2"/>
      <c r="G1901" s="182" t="s">
        <v>39</v>
      </c>
      <c r="H1901" s="332" t="e">
        <f>VLOOKUP(C1901,'[2]Usborne Stocklist 22.04.25'!$A$2:$G$2792,7,FALSE)</f>
        <v>#N/A</v>
      </c>
      <c r="I1901" s="306"/>
    </row>
    <row r="1902" spans="1:9" x14ac:dyDescent="0.4">
      <c r="A1902" s="94" t="s">
        <v>2125</v>
      </c>
      <c r="B1902" s="30" t="s">
        <v>2126</v>
      </c>
      <c r="C1902" s="180">
        <v>9781803704722</v>
      </c>
      <c r="D1902" s="43">
        <v>45085</v>
      </c>
      <c r="E1902" s="25" t="s">
        <v>2122</v>
      </c>
      <c r="F1902" s="24" t="s">
        <v>123</v>
      </c>
      <c r="G1902" s="127">
        <v>10</v>
      </c>
      <c r="H1902" s="332" t="str">
        <f>VLOOKUP(C1902,'[2]Usborne Stocklist 22.04.25'!$A$2:$G$2792,7,FALSE)</f>
        <v>in stock</v>
      </c>
      <c r="I1902" s="173"/>
    </row>
    <row r="1903" spans="1:9" x14ac:dyDescent="0.4">
      <c r="A1903" s="33"/>
      <c r="B1903" s="30" t="s">
        <v>2127</v>
      </c>
      <c r="C1903" s="180">
        <v>9781803704715</v>
      </c>
      <c r="D1903" s="43">
        <v>45085</v>
      </c>
      <c r="E1903" s="25" t="s">
        <v>2122</v>
      </c>
      <c r="F1903" s="24" t="s">
        <v>123</v>
      </c>
      <c r="G1903" s="127">
        <v>10</v>
      </c>
      <c r="H1903" s="332" t="str">
        <f>VLOOKUP(C1903,'[2]Usborne Stocklist 22.04.25'!$A$2:$G$2792,7,FALSE)</f>
        <v>in stock</v>
      </c>
      <c r="I1903" s="173"/>
    </row>
    <row r="1904" spans="1:9" x14ac:dyDescent="0.4">
      <c r="A1904" s="94"/>
      <c r="B1904" s="25" t="s">
        <v>2128</v>
      </c>
      <c r="C1904" s="173">
        <v>9781474998154</v>
      </c>
      <c r="D1904" s="43">
        <v>44441</v>
      </c>
      <c r="E1904" s="25" t="s">
        <v>2122</v>
      </c>
      <c r="F1904" s="24" t="s">
        <v>123</v>
      </c>
      <c r="G1904" s="127">
        <v>10</v>
      </c>
      <c r="H1904" s="332" t="str">
        <f>VLOOKUP(C1904,'[2]Usborne Stocklist 22.04.25'!$A$2:$G$2792,7,FALSE)</f>
        <v>in stock</v>
      </c>
      <c r="I1904" s="27"/>
    </row>
    <row r="1905" spans="1:9" x14ac:dyDescent="0.4">
      <c r="A1905" s="94"/>
      <c r="B1905" s="25" t="s">
        <v>2129</v>
      </c>
      <c r="C1905" s="173">
        <v>9781474998130</v>
      </c>
      <c r="D1905" s="43">
        <v>44497</v>
      </c>
      <c r="E1905" s="25" t="s">
        <v>2122</v>
      </c>
      <c r="F1905" s="24" t="s">
        <v>123</v>
      </c>
      <c r="G1905" s="127">
        <v>10</v>
      </c>
      <c r="H1905" s="332" t="str">
        <f>VLOOKUP(C1905,'[2]Usborne Stocklist 22.04.25'!$A$2:$G$2792,7,FALSE)</f>
        <v>out of stock</v>
      </c>
      <c r="I1905" s="27"/>
    </row>
    <row r="1906" spans="1:9" x14ac:dyDescent="0.4">
      <c r="A1906" s="33"/>
      <c r="B1906" s="30" t="s">
        <v>2130</v>
      </c>
      <c r="C1906" s="180">
        <v>9781803704739</v>
      </c>
      <c r="D1906" s="43">
        <v>45057</v>
      </c>
      <c r="E1906" s="25" t="s">
        <v>2122</v>
      </c>
      <c r="F1906" s="24" t="s">
        <v>123</v>
      </c>
      <c r="G1906" s="127">
        <v>10</v>
      </c>
      <c r="H1906" s="332" t="str">
        <f>VLOOKUP(C1906,'[2]Usborne Stocklist 22.04.25'!$A$2:$G$2792,7,FALSE)</f>
        <v>in stock</v>
      </c>
      <c r="I1906" s="173"/>
    </row>
    <row r="1907" spans="1:9" x14ac:dyDescent="0.4">
      <c r="A1907" s="33"/>
      <c r="B1907" s="25" t="s">
        <v>2131</v>
      </c>
      <c r="C1907" s="173">
        <v>9781474998123</v>
      </c>
      <c r="D1907" s="43">
        <v>44567</v>
      </c>
      <c r="E1907" s="25" t="s">
        <v>2122</v>
      </c>
      <c r="F1907" s="24" t="s">
        <v>123</v>
      </c>
      <c r="G1907" s="127">
        <v>10</v>
      </c>
      <c r="H1907" s="332" t="str">
        <f>VLOOKUP(C1907,'[2]Usborne Stocklist 22.04.25'!$A$2:$G$2792,7,FALSE)</f>
        <v>out of stock</v>
      </c>
      <c r="I1907" s="27"/>
    </row>
    <row r="1908" spans="1:9" x14ac:dyDescent="0.4">
      <c r="A1908" s="348">
        <v>125</v>
      </c>
      <c r="B1908" s="1"/>
      <c r="C1908" s="182"/>
      <c r="D1908" s="244" t="s">
        <v>39</v>
      </c>
      <c r="E1908" s="1"/>
      <c r="F1908" s="2"/>
      <c r="G1908" s="182" t="s">
        <v>39</v>
      </c>
      <c r="H1908" s="332" t="e">
        <f>VLOOKUP(C1908,'[2]Usborne Stocklist 22.04.25'!$A$2:$G$2792,7,FALSE)</f>
        <v>#N/A</v>
      </c>
      <c r="I1908" s="306"/>
    </row>
    <row r="1909" spans="1:9" x14ac:dyDescent="0.4">
      <c r="A1909" s="94" t="s">
        <v>2125</v>
      </c>
      <c r="B1909" s="25" t="s">
        <v>2132</v>
      </c>
      <c r="C1909" s="173">
        <v>9781474998147</v>
      </c>
      <c r="D1909" s="43">
        <v>44623</v>
      </c>
      <c r="E1909" s="25" t="s">
        <v>2122</v>
      </c>
      <c r="F1909" s="24" t="s">
        <v>123</v>
      </c>
      <c r="G1909" s="127">
        <v>10</v>
      </c>
      <c r="H1909" s="332" t="str">
        <f>VLOOKUP(C1909,'[2]Usborne Stocklist 22.04.25'!$A$2:$G$2792,7,FALSE)</f>
        <v>in stock</v>
      </c>
      <c r="I1909" s="27"/>
    </row>
    <row r="1910" spans="1:9" x14ac:dyDescent="0.4">
      <c r="A1910" s="33"/>
      <c r="B1910" s="30" t="s">
        <v>2133</v>
      </c>
      <c r="C1910" s="180">
        <v>9781805312284</v>
      </c>
      <c r="D1910" s="43">
        <v>45365</v>
      </c>
      <c r="E1910" s="25" t="s">
        <v>2122</v>
      </c>
      <c r="F1910" s="24" t="s">
        <v>123</v>
      </c>
      <c r="G1910" s="127">
        <v>10</v>
      </c>
      <c r="H1910" s="332" t="str">
        <f>VLOOKUP(C1910,'[2]Usborne Stocklist 22.04.25'!$A$2:$G$2792,7,FALSE)</f>
        <v>in stock</v>
      </c>
      <c r="I1910" s="173"/>
    </row>
    <row r="1911" spans="1:9" x14ac:dyDescent="0.4">
      <c r="A1911" s="33"/>
      <c r="B1911" s="25" t="s">
        <v>2134</v>
      </c>
      <c r="C1911" s="173">
        <v>9781474999885</v>
      </c>
      <c r="D1911" s="43">
        <v>44595</v>
      </c>
      <c r="E1911" s="25" t="s">
        <v>2122</v>
      </c>
      <c r="F1911" s="24" t="s">
        <v>123</v>
      </c>
      <c r="G1911" s="127">
        <v>10</v>
      </c>
      <c r="H1911" s="332" t="e">
        <f>VLOOKUP(C1911,'[2]Usborne Stocklist 22.04.25'!$A$2:$G$2792,7,FALSE)</f>
        <v>#N/A</v>
      </c>
      <c r="I1911" s="27"/>
    </row>
    <row r="1912" spans="1:9" x14ac:dyDescent="0.4">
      <c r="A1912" s="13"/>
      <c r="B1912" s="25" t="s">
        <v>2135</v>
      </c>
      <c r="C1912" s="173">
        <v>9781474969468</v>
      </c>
      <c r="D1912" s="43">
        <v>44049</v>
      </c>
      <c r="E1912" s="25" t="s">
        <v>2122</v>
      </c>
      <c r="F1912" s="24" t="s">
        <v>123</v>
      </c>
      <c r="G1912" s="127">
        <v>10</v>
      </c>
      <c r="H1912" s="332" t="str">
        <f>VLOOKUP(C1912,'[2]Usborne Stocklist 22.04.25'!$A$2:$G$2792,7,FALSE)</f>
        <v>in stock</v>
      </c>
      <c r="I1912" s="30"/>
    </row>
    <row r="1913" spans="1:9" x14ac:dyDescent="0.4">
      <c r="A1913" s="69"/>
      <c r="B1913" s="25" t="s">
        <v>2136</v>
      </c>
      <c r="C1913" s="173">
        <v>9781474969475</v>
      </c>
      <c r="D1913" s="43">
        <v>44021</v>
      </c>
      <c r="E1913" s="25" t="s">
        <v>2122</v>
      </c>
      <c r="F1913" s="24" t="s">
        <v>123</v>
      </c>
      <c r="G1913" s="127">
        <v>10</v>
      </c>
      <c r="H1913" s="332" t="e">
        <f>VLOOKUP(C1913,'[2]Usborne Stocklist 22.04.25'!$A$2:$G$2792,7,FALSE)</f>
        <v>#N/A</v>
      </c>
      <c r="I1913" s="30"/>
    </row>
    <row r="1914" spans="1:9" x14ac:dyDescent="0.4">
      <c r="A1914" s="69"/>
      <c r="B1914" s="25" t="s">
        <v>2137</v>
      </c>
      <c r="C1914" s="173">
        <v>9781474969451</v>
      </c>
      <c r="D1914" s="43">
        <v>43979</v>
      </c>
      <c r="E1914" s="25" t="s">
        <v>2122</v>
      </c>
      <c r="F1914" s="24" t="s">
        <v>123</v>
      </c>
      <c r="G1914" s="127">
        <v>10</v>
      </c>
      <c r="H1914" s="332" t="str">
        <f>VLOOKUP(C1914,'[2]Usborne Stocklist 22.04.25'!$A$2:$G$2792,7,FALSE)</f>
        <v>out of stock</v>
      </c>
      <c r="I1914" s="30"/>
    </row>
    <row r="1915" spans="1:9" x14ac:dyDescent="0.4">
      <c r="A1915" s="33"/>
      <c r="B1915" s="30" t="s">
        <v>2138</v>
      </c>
      <c r="C1915" s="180">
        <v>9781803706924</v>
      </c>
      <c r="D1915" s="43">
        <v>45057</v>
      </c>
      <c r="E1915" s="25" t="s">
        <v>2122</v>
      </c>
      <c r="F1915" s="24" t="s">
        <v>123</v>
      </c>
      <c r="G1915" s="127">
        <v>10</v>
      </c>
      <c r="H1915" s="332" t="str">
        <f>VLOOKUP(C1915,'[2]Usborne Stocklist 22.04.25'!$A$2:$G$2792,7,FALSE)</f>
        <v>in stock</v>
      </c>
      <c r="I1915" s="173"/>
    </row>
    <row r="1916" spans="1:9" x14ac:dyDescent="0.4">
      <c r="A1916" s="348">
        <v>126</v>
      </c>
      <c r="B1916" s="1"/>
      <c r="C1916" s="182"/>
      <c r="D1916" s="244" t="s">
        <v>39</v>
      </c>
      <c r="E1916" s="1"/>
      <c r="F1916" s="2"/>
      <c r="G1916" s="182" t="s">
        <v>39</v>
      </c>
      <c r="H1916" s="332" t="e">
        <f>VLOOKUP(C1916,'[2]Usborne Stocklist 22.04.25'!$A$2:$G$2792,7,FALSE)</f>
        <v>#N/A</v>
      </c>
      <c r="I1916" s="306"/>
    </row>
    <row r="1917" spans="1:9" x14ac:dyDescent="0.4">
      <c r="A1917" s="100" t="s">
        <v>2139</v>
      </c>
      <c r="B1917" s="25" t="s">
        <v>2140</v>
      </c>
      <c r="C1917" s="173">
        <v>9781474995740</v>
      </c>
      <c r="D1917" s="43">
        <v>44525</v>
      </c>
      <c r="E1917" s="30" t="s">
        <v>2141</v>
      </c>
      <c r="F1917" s="62" t="s">
        <v>1697</v>
      </c>
      <c r="G1917" s="220">
        <v>10</v>
      </c>
      <c r="H1917" s="332" t="str">
        <f>VLOOKUP(C1917,'[2]Usborne Stocklist 22.04.25'!$A$2:$G$2792,7,FALSE)</f>
        <v>in stock</v>
      </c>
      <c r="I1917" s="25"/>
    </row>
    <row r="1918" spans="1:9" x14ac:dyDescent="0.4">
      <c r="A1918" s="33"/>
      <c r="B1918" s="25" t="s">
        <v>2142</v>
      </c>
      <c r="C1918" s="173">
        <v>9781474995757</v>
      </c>
      <c r="D1918" s="43">
        <v>44525</v>
      </c>
      <c r="E1918" s="30" t="s">
        <v>2141</v>
      </c>
      <c r="F1918" s="62" t="s">
        <v>1697</v>
      </c>
      <c r="G1918" s="220">
        <v>10</v>
      </c>
      <c r="H1918" s="332" t="e">
        <f>VLOOKUP(C1918,'[2]Usborne Stocklist 22.04.25'!$A$2:$G$2792,7,FALSE)</f>
        <v>#N/A</v>
      </c>
      <c r="I1918" s="25"/>
    </row>
    <row r="1919" spans="1:9" x14ac:dyDescent="0.4">
      <c r="A1919" s="47" t="s">
        <v>2143</v>
      </c>
      <c r="B1919" s="30" t="s">
        <v>2144</v>
      </c>
      <c r="C1919" s="180">
        <v>9781801313599</v>
      </c>
      <c r="D1919" s="43">
        <v>44777</v>
      </c>
      <c r="E1919" s="25" t="s">
        <v>2145</v>
      </c>
      <c r="F1919" s="58" t="s">
        <v>123</v>
      </c>
      <c r="G1919" s="127">
        <v>10</v>
      </c>
      <c r="H1919" s="332" t="str">
        <f>VLOOKUP(C1919,'[2]Usborne Stocklist 22.04.25'!$A$2:$G$2792,7,FALSE)</f>
        <v>in stock</v>
      </c>
      <c r="I1919" s="30"/>
    </row>
    <row r="1920" spans="1:9" x14ac:dyDescent="0.4">
      <c r="A1920" s="92"/>
      <c r="B1920" s="30" t="s">
        <v>2146</v>
      </c>
      <c r="C1920" s="180">
        <v>9781801313605</v>
      </c>
      <c r="D1920" s="43">
        <v>44777</v>
      </c>
      <c r="E1920" s="25" t="s">
        <v>2145</v>
      </c>
      <c r="F1920" s="58" t="s">
        <v>123</v>
      </c>
      <c r="G1920" s="127">
        <v>10</v>
      </c>
      <c r="H1920" s="332" t="str">
        <f>VLOOKUP(C1920,'[2]Usborne Stocklist 22.04.25'!$A$2:$G$2792,7,FALSE)</f>
        <v>out of stock</v>
      </c>
      <c r="I1920" s="30"/>
    </row>
    <row r="1921" spans="1:9" x14ac:dyDescent="0.4">
      <c r="A1921" s="33"/>
      <c r="B1921" s="30" t="s">
        <v>2147</v>
      </c>
      <c r="C1921" s="180">
        <v>9781801313582</v>
      </c>
      <c r="D1921" s="43">
        <v>44777</v>
      </c>
      <c r="E1921" s="25" t="s">
        <v>2145</v>
      </c>
      <c r="F1921" s="58" t="s">
        <v>123</v>
      </c>
      <c r="G1921" s="127">
        <v>10</v>
      </c>
      <c r="H1921" s="332" t="str">
        <f>VLOOKUP(C1921,'[2]Usborne Stocklist 22.04.25'!$A$2:$G$2792,7,FALSE)</f>
        <v>out of stock</v>
      </c>
      <c r="I1921" s="30"/>
    </row>
    <row r="1922" spans="1:9" x14ac:dyDescent="0.4">
      <c r="A1922" s="348">
        <v>127</v>
      </c>
      <c r="B1922" s="1"/>
      <c r="C1922" s="182"/>
      <c r="D1922" s="244" t="s">
        <v>39</v>
      </c>
      <c r="E1922" s="1"/>
      <c r="F1922" s="2"/>
      <c r="G1922" s="182" t="s">
        <v>39</v>
      </c>
      <c r="H1922" s="332" t="e">
        <f>VLOOKUP(C1922,'[2]Usborne Stocklist 22.04.25'!$A$2:$G$2792,7,FALSE)</f>
        <v>#N/A</v>
      </c>
      <c r="I1922" s="306"/>
    </row>
    <row r="1923" spans="1:9" x14ac:dyDescent="0.4">
      <c r="A1923" s="47" t="s">
        <v>2148</v>
      </c>
      <c r="B1923" s="30" t="s">
        <v>2149</v>
      </c>
      <c r="C1923" s="180">
        <v>9781474998086</v>
      </c>
      <c r="D1923" s="43">
        <v>44623</v>
      </c>
      <c r="E1923" s="25" t="s">
        <v>2150</v>
      </c>
      <c r="F1923" s="24" t="s">
        <v>123</v>
      </c>
      <c r="G1923" s="127">
        <v>10</v>
      </c>
      <c r="H1923" s="332" t="str">
        <f>VLOOKUP(C1923,'[2]Usborne Stocklist 22.04.25'!$A$2:$G$2792,7,FALSE)</f>
        <v>in stock</v>
      </c>
      <c r="I1923" s="30"/>
    </row>
    <row r="1924" spans="1:9" x14ac:dyDescent="0.4">
      <c r="A1924" s="391"/>
      <c r="B1924" s="52" t="s">
        <v>2151</v>
      </c>
      <c r="C1924" s="188">
        <v>9781474988551</v>
      </c>
      <c r="D1924" s="110">
        <v>44287</v>
      </c>
      <c r="E1924" s="52" t="s">
        <v>2150</v>
      </c>
      <c r="F1924" s="107" t="s">
        <v>123</v>
      </c>
      <c r="G1924" s="219">
        <v>10</v>
      </c>
      <c r="H1924" s="332" t="str">
        <f>VLOOKUP(C1924,'[2]Usborne Stocklist 22.04.25'!$A$2:$G$2792,7,FALSE)</f>
        <v>in stock</v>
      </c>
      <c r="I1924" s="108"/>
    </row>
    <row r="1925" spans="1:9" x14ac:dyDescent="0.4">
      <c r="A1925" s="366"/>
      <c r="B1925" s="25" t="s">
        <v>2152</v>
      </c>
      <c r="C1925" s="173">
        <v>9781474988537</v>
      </c>
      <c r="D1925" s="43">
        <v>44259</v>
      </c>
      <c r="E1925" s="25" t="s">
        <v>2150</v>
      </c>
      <c r="F1925" s="24" t="s">
        <v>123</v>
      </c>
      <c r="G1925" s="127">
        <v>10</v>
      </c>
      <c r="H1925" s="332" t="str">
        <f>VLOOKUP(C1925,'[2]Usborne Stocklist 22.04.25'!$A$2:$G$2792,7,FALSE)</f>
        <v>in stock</v>
      </c>
      <c r="I1925" s="30"/>
    </row>
    <row r="1926" spans="1:9" x14ac:dyDescent="0.4">
      <c r="A1926" s="392"/>
      <c r="B1926" s="25" t="s">
        <v>2153</v>
      </c>
      <c r="C1926" s="173">
        <v>9781474988544</v>
      </c>
      <c r="D1926" s="43">
        <v>44259</v>
      </c>
      <c r="E1926" s="25" t="s">
        <v>2150</v>
      </c>
      <c r="F1926" s="24" t="s">
        <v>123</v>
      </c>
      <c r="G1926" s="127">
        <v>10</v>
      </c>
      <c r="H1926" s="332" t="str">
        <f>VLOOKUP(C1926,'[2]Usborne Stocklist 22.04.25'!$A$2:$G$2792,7,FALSE)</f>
        <v>in stock</v>
      </c>
      <c r="I1926" s="30"/>
    </row>
    <row r="1927" spans="1:9" x14ac:dyDescent="0.4">
      <c r="A1927" s="47"/>
      <c r="B1927" s="30" t="s">
        <v>2154</v>
      </c>
      <c r="C1927" s="180">
        <v>9781474997997</v>
      </c>
      <c r="D1927" s="43">
        <v>44819</v>
      </c>
      <c r="E1927" s="25" t="s">
        <v>2150</v>
      </c>
      <c r="F1927" s="24" t="s">
        <v>123</v>
      </c>
      <c r="G1927" s="127">
        <v>10</v>
      </c>
      <c r="H1927" s="332" t="str">
        <f>VLOOKUP(C1927,'[2]Usborne Stocklist 22.04.25'!$A$2:$G$2792,7,FALSE)</f>
        <v>in stock</v>
      </c>
      <c r="I1927" s="30"/>
    </row>
    <row r="1928" spans="1:9" x14ac:dyDescent="0.4">
      <c r="A1928" s="92"/>
      <c r="B1928" s="30" t="s">
        <v>2155</v>
      </c>
      <c r="C1928" s="180">
        <v>9781474998048</v>
      </c>
      <c r="D1928" s="43">
        <v>44651</v>
      </c>
      <c r="E1928" s="25" t="s">
        <v>2150</v>
      </c>
      <c r="F1928" s="24" t="s">
        <v>123</v>
      </c>
      <c r="G1928" s="127">
        <v>10</v>
      </c>
      <c r="H1928" s="332" t="str">
        <f>VLOOKUP(C1928,'[2]Usborne Stocklist 22.04.25'!$A$2:$G$2792,7,FALSE)</f>
        <v>in stock</v>
      </c>
      <c r="I1928" s="30"/>
    </row>
    <row r="1929" spans="1:9" x14ac:dyDescent="0.4">
      <c r="A1929" s="393">
        <v>128</v>
      </c>
      <c r="B1929" s="8"/>
      <c r="C1929" s="194"/>
      <c r="D1929" s="255" t="s">
        <v>39</v>
      </c>
      <c r="E1929" s="8"/>
      <c r="F1929" s="7"/>
      <c r="G1929" s="194" t="s">
        <v>39</v>
      </c>
      <c r="H1929" s="332" t="e">
        <f>VLOOKUP(C1929,'[2]Usborne Stocklist 22.04.25'!$A$2:$G$2792,7,FALSE)</f>
        <v>#N/A</v>
      </c>
      <c r="I1929" s="322"/>
    </row>
    <row r="1930" spans="1:9" ht="24" customHeight="1" x14ac:dyDescent="0.4">
      <c r="A1930" s="94" t="s">
        <v>2156</v>
      </c>
      <c r="B1930" s="25" t="s">
        <v>2157</v>
      </c>
      <c r="C1930" s="173">
        <v>9781805073802</v>
      </c>
      <c r="D1930" s="43">
        <v>45449</v>
      </c>
      <c r="E1930" s="25" t="s">
        <v>2158</v>
      </c>
      <c r="F1930" s="24" t="s">
        <v>123</v>
      </c>
      <c r="G1930" s="127">
        <v>10</v>
      </c>
      <c r="H1930" s="332" t="str">
        <f>VLOOKUP(C1930,'[2]Usborne Stocklist 22.04.25'!$A$2:$G$2792,7,FALSE)</f>
        <v>in stock</v>
      </c>
      <c r="I1930" s="27"/>
    </row>
    <row r="1931" spans="1:9" ht="24" customHeight="1" x14ac:dyDescent="0.4">
      <c r="A1931" s="33"/>
      <c r="B1931" s="30" t="s">
        <v>2159</v>
      </c>
      <c r="C1931" s="180">
        <v>9781805078012</v>
      </c>
      <c r="D1931" s="43">
        <v>45589</v>
      </c>
      <c r="E1931" s="25" t="s">
        <v>2158</v>
      </c>
      <c r="F1931" s="24" t="s">
        <v>123</v>
      </c>
      <c r="G1931" s="127">
        <v>0</v>
      </c>
      <c r="H1931" s="332" t="str">
        <f>VLOOKUP(C1931,'[2]Usborne Stocklist 22.04.25'!$A$2:$G$2792,7,FALSE)</f>
        <v>in stock</v>
      </c>
      <c r="I1931" s="22"/>
    </row>
    <row r="1932" spans="1:9" x14ac:dyDescent="0.4">
      <c r="A1932" s="33"/>
      <c r="B1932" s="30" t="s">
        <v>2160</v>
      </c>
      <c r="C1932" s="180">
        <v>9781805078029</v>
      </c>
      <c r="D1932" s="43">
        <v>45393</v>
      </c>
      <c r="E1932" s="36" t="s">
        <v>2161</v>
      </c>
      <c r="F1932" s="24" t="s">
        <v>123</v>
      </c>
      <c r="G1932" s="127">
        <v>10</v>
      </c>
      <c r="H1932" s="332" t="str">
        <f>VLOOKUP(C1932,'[2]Usborne Stocklist 22.04.25'!$A$2:$G$2792,7,FALSE)</f>
        <v>in stock</v>
      </c>
      <c r="I1932" s="22"/>
    </row>
    <row r="1933" spans="1:9" ht="24" customHeight="1" x14ac:dyDescent="0.4">
      <c r="A1933" s="171"/>
      <c r="B1933" s="25" t="s">
        <v>2162</v>
      </c>
      <c r="C1933" s="173">
        <v>9781474969413</v>
      </c>
      <c r="D1933" s="43">
        <v>43895</v>
      </c>
      <c r="E1933" s="25" t="s">
        <v>2158</v>
      </c>
      <c r="F1933" s="24" t="s">
        <v>123</v>
      </c>
      <c r="G1933" s="127">
        <v>10</v>
      </c>
      <c r="H1933" s="332" t="str">
        <f>VLOOKUP(C1933,'[2]Usborne Stocklist 22.04.25'!$A$2:$G$2792,7,FALSE)</f>
        <v>in stock</v>
      </c>
      <c r="I1933" s="172"/>
    </row>
    <row r="1934" spans="1:9" ht="24" customHeight="1" x14ac:dyDescent="0.4">
      <c r="A1934" s="69"/>
      <c r="B1934" s="25" t="s">
        <v>2163</v>
      </c>
      <c r="C1934" s="173">
        <v>9781474969406</v>
      </c>
      <c r="D1934" s="43">
        <v>43867</v>
      </c>
      <c r="E1934" s="25" t="s">
        <v>2158</v>
      </c>
      <c r="F1934" s="24" t="s">
        <v>123</v>
      </c>
      <c r="G1934" s="127">
        <v>10</v>
      </c>
      <c r="H1934" s="332" t="str">
        <f>VLOOKUP(C1934,'[2]Usborne Stocklist 22.04.25'!$A$2:$G$2792,7,FALSE)</f>
        <v>in stock</v>
      </c>
      <c r="I1934" s="30"/>
    </row>
    <row r="1935" spans="1:9" ht="24" customHeight="1" x14ac:dyDescent="0.4">
      <c r="A1935" s="94"/>
      <c r="B1935" s="30" t="s">
        <v>2164</v>
      </c>
      <c r="C1935" s="180">
        <v>9781803708218</v>
      </c>
      <c r="D1935" s="43">
        <v>45183</v>
      </c>
      <c r="E1935" s="25" t="s">
        <v>2158</v>
      </c>
      <c r="F1935" s="24" t="s">
        <v>123</v>
      </c>
      <c r="G1935" s="127">
        <v>10</v>
      </c>
      <c r="H1935" s="332" t="str">
        <f>VLOOKUP(C1935,'[2]Usborne Stocklist 22.04.25'!$A$2:$G$2792,7,FALSE)</f>
        <v>in stock</v>
      </c>
      <c r="I1935" s="173"/>
    </row>
    <row r="1936" spans="1:9" x14ac:dyDescent="0.4">
      <c r="A1936" s="75"/>
      <c r="B1936" s="25" t="s">
        <v>2165</v>
      </c>
      <c r="C1936" s="186">
        <v>9781805072355</v>
      </c>
      <c r="D1936" s="249">
        <v>45141</v>
      </c>
      <c r="E1936" s="25" t="s">
        <v>2158</v>
      </c>
      <c r="F1936" s="24" t="s">
        <v>123</v>
      </c>
      <c r="G1936" s="127">
        <v>10</v>
      </c>
      <c r="H1936" s="332" t="str">
        <f>VLOOKUP(C1936,'[2]Usborne Stocklist 22.04.25'!$A$2:$G$2792,7,FALSE)</f>
        <v>in stock</v>
      </c>
      <c r="I1936" s="27"/>
    </row>
    <row r="1937" spans="1:9" ht="24" customHeight="1" x14ac:dyDescent="0.4">
      <c r="A1937" s="30"/>
      <c r="B1937" s="30" t="s">
        <v>2166</v>
      </c>
      <c r="C1937" s="180">
        <v>9781801318471</v>
      </c>
      <c r="D1937" s="43">
        <v>44735</v>
      </c>
      <c r="E1937" s="25" t="s">
        <v>2158</v>
      </c>
      <c r="F1937" s="24" t="s">
        <v>123</v>
      </c>
      <c r="G1937" s="127">
        <v>10</v>
      </c>
      <c r="H1937" s="332" t="str">
        <f>VLOOKUP(C1937,'[2]Usborne Stocklist 22.04.25'!$A$2:$G$2792,7,FALSE)</f>
        <v>in stock</v>
      </c>
      <c r="I1937" s="173"/>
    </row>
    <row r="1938" spans="1:9" ht="24" customHeight="1" x14ac:dyDescent="0.4">
      <c r="A1938" s="30"/>
      <c r="B1938" s="30" t="s">
        <v>2167</v>
      </c>
      <c r="C1938" s="180">
        <v>9781801318495</v>
      </c>
      <c r="D1938" s="43">
        <v>44735</v>
      </c>
      <c r="E1938" s="25" t="s">
        <v>2158</v>
      </c>
      <c r="F1938" s="24" t="s">
        <v>123</v>
      </c>
      <c r="G1938" s="127">
        <v>10</v>
      </c>
      <c r="H1938" s="332" t="str">
        <f>VLOOKUP(C1938,'[2]Usborne Stocklist 22.04.25'!$A$2:$G$2792,7,FALSE)</f>
        <v>in stock</v>
      </c>
      <c r="I1938" s="173"/>
    </row>
    <row r="1939" spans="1:9" ht="24" customHeight="1" x14ac:dyDescent="0.4">
      <c r="A1939" s="33"/>
      <c r="B1939" s="30" t="s">
        <v>2168</v>
      </c>
      <c r="C1939" s="180">
        <v>9781801318488</v>
      </c>
      <c r="D1939" s="43">
        <v>44735</v>
      </c>
      <c r="E1939" s="25" t="s">
        <v>2158</v>
      </c>
      <c r="F1939" s="24" t="s">
        <v>123</v>
      </c>
      <c r="G1939" s="127">
        <v>10</v>
      </c>
      <c r="H1939" s="332" t="str">
        <f>VLOOKUP(C1939,'[2]Usborne Stocklist 22.04.25'!$A$2:$G$2792,7,FALSE)</f>
        <v>in stock</v>
      </c>
      <c r="I1939" s="173"/>
    </row>
    <row r="1940" spans="1:9" x14ac:dyDescent="0.4">
      <c r="A1940" s="94" t="s">
        <v>2169</v>
      </c>
      <c r="B1940" s="30" t="s">
        <v>2170</v>
      </c>
      <c r="C1940" s="173">
        <v>9781805312932</v>
      </c>
      <c r="D1940" s="43">
        <v>45393</v>
      </c>
      <c r="E1940" s="21" t="s">
        <v>2171</v>
      </c>
      <c r="F1940" s="22" t="s">
        <v>1697</v>
      </c>
      <c r="G1940" s="127">
        <v>10</v>
      </c>
      <c r="H1940" s="332" t="str">
        <f>VLOOKUP(C1940,'[2]Usborne Stocklist 22.04.25'!$A$2:$G$2792,7,FALSE)</f>
        <v>in stock</v>
      </c>
      <c r="I1940" s="30"/>
    </row>
    <row r="1941" spans="1:9" x14ac:dyDescent="0.4">
      <c r="A1941" s="141"/>
      <c r="B1941" s="25" t="s">
        <v>2172</v>
      </c>
      <c r="C1941" s="173">
        <v>9781474985291</v>
      </c>
      <c r="D1941" s="43">
        <v>44133</v>
      </c>
      <c r="E1941" s="21" t="s">
        <v>2171</v>
      </c>
      <c r="F1941" s="22" t="s">
        <v>1697</v>
      </c>
      <c r="G1941" s="127">
        <v>10</v>
      </c>
      <c r="H1941" s="332" t="e">
        <f>VLOOKUP(C1941,'[2]Usborne Stocklist 22.04.25'!$A$2:$G$2792,7,FALSE)</f>
        <v>#N/A</v>
      </c>
      <c r="I1941" s="22"/>
    </row>
    <row r="1942" spans="1:9" x14ac:dyDescent="0.4">
      <c r="A1942" s="348">
        <v>129</v>
      </c>
      <c r="B1942" s="1"/>
      <c r="C1942" s="182"/>
      <c r="D1942" s="244" t="s">
        <v>39</v>
      </c>
      <c r="E1942" s="1"/>
      <c r="F1942" s="2"/>
      <c r="G1942" s="182" t="s">
        <v>39</v>
      </c>
      <c r="H1942" s="332" t="e">
        <f>VLOOKUP(C1942,'[2]Usborne Stocklist 22.04.25'!$A$2:$G$2792,7,FALSE)</f>
        <v>#N/A</v>
      </c>
      <c r="I1942" s="306"/>
    </row>
    <row r="1943" spans="1:9" x14ac:dyDescent="0.4">
      <c r="A1943" s="94" t="s">
        <v>2173</v>
      </c>
      <c r="B1943" s="30" t="s">
        <v>2174</v>
      </c>
      <c r="C1943" s="180">
        <v>9781803704845</v>
      </c>
      <c r="D1943" s="43">
        <v>45029</v>
      </c>
      <c r="E1943" s="30" t="s">
        <v>2175</v>
      </c>
      <c r="F1943" s="58" t="s">
        <v>123</v>
      </c>
      <c r="G1943" s="127">
        <v>10</v>
      </c>
      <c r="H1943" s="332" t="str">
        <f>VLOOKUP(C1943,'[2]Usborne Stocklist 22.04.25'!$A$2:$G$2792,7,FALSE)</f>
        <v>out of stock</v>
      </c>
      <c r="I1943" s="36"/>
    </row>
    <row r="1944" spans="1:9" x14ac:dyDescent="0.4">
      <c r="A1944" s="33"/>
      <c r="B1944" s="30" t="s">
        <v>2176</v>
      </c>
      <c r="C1944" s="180">
        <v>9781803704838</v>
      </c>
      <c r="D1944" s="43">
        <v>45029</v>
      </c>
      <c r="E1944" s="30" t="s">
        <v>2175</v>
      </c>
      <c r="F1944" s="58" t="s">
        <v>123</v>
      </c>
      <c r="G1944" s="127">
        <v>10</v>
      </c>
      <c r="H1944" s="332" t="str">
        <f>VLOOKUP(C1944,'[2]Usborne Stocklist 22.04.25'!$A$2:$G$2792,7,FALSE)</f>
        <v>in stock</v>
      </c>
      <c r="I1944" s="36"/>
    </row>
    <row r="1945" spans="1:9" x14ac:dyDescent="0.4">
      <c r="A1945" s="33"/>
      <c r="B1945" s="30" t="s">
        <v>2177</v>
      </c>
      <c r="C1945" s="180">
        <v>9781803704821</v>
      </c>
      <c r="D1945" s="43">
        <v>45141</v>
      </c>
      <c r="E1945" s="30" t="s">
        <v>2175</v>
      </c>
      <c r="F1945" s="58" t="s">
        <v>123</v>
      </c>
      <c r="G1945" s="127">
        <v>10</v>
      </c>
      <c r="H1945" s="332" t="str">
        <f>VLOOKUP(C1945,'[2]Usborne Stocklist 22.04.25'!$A$2:$G$2792,7,FALSE)</f>
        <v>in stock</v>
      </c>
      <c r="I1945" s="36"/>
    </row>
    <row r="1946" spans="1:9" x14ac:dyDescent="0.4">
      <c r="A1946" s="33"/>
      <c r="B1946" s="30" t="s">
        <v>2178</v>
      </c>
      <c r="C1946" s="180">
        <v>9781803704807</v>
      </c>
      <c r="D1946" s="43">
        <v>45113</v>
      </c>
      <c r="E1946" s="30" t="s">
        <v>2175</v>
      </c>
      <c r="F1946" s="58" t="s">
        <v>123</v>
      </c>
      <c r="G1946" s="127">
        <v>10</v>
      </c>
      <c r="H1946" s="332" t="str">
        <f>VLOOKUP(C1946,'[2]Usborne Stocklist 22.04.25'!$A$2:$G$2792,7,FALSE)</f>
        <v>in stock</v>
      </c>
      <c r="I1946" s="36"/>
    </row>
    <row r="1947" spans="1:9" x14ac:dyDescent="0.4">
      <c r="A1947" s="33"/>
      <c r="B1947" s="30" t="s">
        <v>2179</v>
      </c>
      <c r="C1947" s="180">
        <v>9781803704814</v>
      </c>
      <c r="D1947" s="43">
        <v>45141</v>
      </c>
      <c r="E1947" s="30" t="s">
        <v>2175</v>
      </c>
      <c r="F1947" s="58" t="s">
        <v>123</v>
      </c>
      <c r="G1947" s="127">
        <v>10</v>
      </c>
      <c r="H1947" s="332" t="str">
        <f>VLOOKUP(C1947,'[2]Usborne Stocklist 22.04.25'!$A$2:$G$2792,7,FALSE)</f>
        <v>in stock</v>
      </c>
      <c r="I1947" s="36"/>
    </row>
    <row r="1948" spans="1:9" x14ac:dyDescent="0.4">
      <c r="A1948" s="94" t="s">
        <v>2180</v>
      </c>
      <c r="B1948" s="30" t="s">
        <v>2181</v>
      </c>
      <c r="C1948" s="180">
        <v>9781801310918</v>
      </c>
      <c r="D1948" s="43">
        <v>44595</v>
      </c>
      <c r="E1948" s="21" t="s">
        <v>2182</v>
      </c>
      <c r="F1948" s="22" t="s">
        <v>1697</v>
      </c>
      <c r="G1948" s="127">
        <v>10</v>
      </c>
      <c r="H1948" s="332" t="e">
        <f>VLOOKUP(C1948,'[2]Usborne Stocklist 22.04.25'!$A$2:$G$2792,7,FALSE)</f>
        <v>#N/A</v>
      </c>
      <c r="I1948" s="30"/>
    </row>
    <row r="1949" spans="1:9" x14ac:dyDescent="0.4">
      <c r="A1949" s="141"/>
      <c r="B1949" s="30" t="s">
        <v>2183</v>
      </c>
      <c r="C1949" s="180">
        <v>9781801310925</v>
      </c>
      <c r="D1949" s="43">
        <v>44637</v>
      </c>
      <c r="E1949" s="21" t="s">
        <v>2182</v>
      </c>
      <c r="F1949" s="22" t="s">
        <v>1697</v>
      </c>
      <c r="G1949" s="127">
        <v>10</v>
      </c>
      <c r="H1949" s="332" t="str">
        <f>VLOOKUP(C1949,'[2]Usborne Stocklist 22.04.25'!$A$2:$G$2792,7,FALSE)</f>
        <v>out of stock</v>
      </c>
      <c r="I1949" s="30"/>
    </row>
    <row r="1950" spans="1:9" x14ac:dyDescent="0.4">
      <c r="A1950" s="348">
        <v>130</v>
      </c>
      <c r="B1950" s="1"/>
      <c r="C1950" s="182"/>
      <c r="D1950" s="244" t="s">
        <v>39</v>
      </c>
      <c r="E1950" s="1"/>
      <c r="F1950" s="2"/>
      <c r="G1950" s="182" t="s">
        <v>39</v>
      </c>
      <c r="H1950" s="332" t="e">
        <f>VLOOKUP(C1950,'[2]Usborne Stocklist 22.04.25'!$A$2:$G$2792,7,FALSE)</f>
        <v>#N/A</v>
      </c>
      <c r="I1950" s="306"/>
    </row>
    <row r="1951" spans="1:9" x14ac:dyDescent="0.4">
      <c r="A1951" s="94" t="s">
        <v>2184</v>
      </c>
      <c r="B1951" s="30" t="s">
        <v>2185</v>
      </c>
      <c r="C1951" s="180">
        <v>9781805072867</v>
      </c>
      <c r="D1951" s="43">
        <v>45547</v>
      </c>
      <c r="E1951" s="21" t="s">
        <v>1696</v>
      </c>
      <c r="F1951" s="22" t="s">
        <v>1697</v>
      </c>
      <c r="G1951" s="127">
        <v>10</v>
      </c>
      <c r="H1951" s="332" t="str">
        <f>VLOOKUP(C1951,'[2]Usborne Stocklist 22.04.25'!$A$2:$G$2792,7,FALSE)</f>
        <v>in stock</v>
      </c>
      <c r="I1951" s="25"/>
    </row>
    <row r="1952" spans="1:9" x14ac:dyDescent="0.4">
      <c r="A1952" s="33"/>
      <c r="B1952" s="30" t="s">
        <v>2186</v>
      </c>
      <c r="C1952" s="180">
        <v>9781805077893</v>
      </c>
      <c r="D1952" s="43">
        <v>45575</v>
      </c>
      <c r="E1952" s="21" t="s">
        <v>1696</v>
      </c>
      <c r="F1952" s="22" t="s">
        <v>1697</v>
      </c>
      <c r="G1952" s="127">
        <v>0</v>
      </c>
      <c r="H1952" s="332" t="str">
        <f>VLOOKUP(C1952,'[2]Usborne Stocklist 22.04.25'!$A$2:$G$2792,7,FALSE)</f>
        <v>in stock</v>
      </c>
      <c r="I1952" s="25"/>
    </row>
    <row r="1953" spans="1:9" x14ac:dyDescent="0.4">
      <c r="A1953" s="33"/>
      <c r="B1953" s="30" t="s">
        <v>2187</v>
      </c>
      <c r="C1953" s="180">
        <v>9781805077879</v>
      </c>
      <c r="D1953" s="43">
        <v>45729</v>
      </c>
      <c r="E1953" s="21" t="s">
        <v>1696</v>
      </c>
      <c r="F1953" s="22" t="s">
        <v>1697</v>
      </c>
      <c r="G1953" s="184" t="s">
        <v>104</v>
      </c>
      <c r="H1953" s="332" t="str">
        <f>VLOOKUP(C1953,'[2]Usborne Stocklist 22.04.25'!$A$2:$G$2792,7,FALSE)</f>
        <v>in stock</v>
      </c>
      <c r="I1953" s="25"/>
    </row>
    <row r="1954" spans="1:9" x14ac:dyDescent="0.4">
      <c r="A1954" s="33"/>
      <c r="B1954" s="30" t="s">
        <v>2188</v>
      </c>
      <c r="C1954" s="180">
        <v>9781805077848</v>
      </c>
      <c r="D1954" s="43">
        <v>45477</v>
      </c>
      <c r="E1954" s="21" t="s">
        <v>1696</v>
      </c>
      <c r="F1954" s="22" t="s">
        <v>1697</v>
      </c>
      <c r="G1954" s="127">
        <v>10</v>
      </c>
      <c r="H1954" s="332" t="str">
        <f>VLOOKUP(C1954,'[2]Usborne Stocklist 22.04.25'!$A$2:$G$2792,7,FALSE)</f>
        <v>in stock</v>
      </c>
      <c r="I1954" s="25"/>
    </row>
    <row r="1955" spans="1:9" x14ac:dyDescent="0.4">
      <c r="A1955" s="33"/>
      <c r="B1955" s="30" t="s">
        <v>2189</v>
      </c>
      <c r="C1955" s="180">
        <v>9781805077725</v>
      </c>
      <c r="D1955" s="43">
        <v>45547</v>
      </c>
      <c r="E1955" s="21" t="s">
        <v>1696</v>
      </c>
      <c r="F1955" s="22" t="s">
        <v>1697</v>
      </c>
      <c r="G1955" s="127">
        <v>0</v>
      </c>
      <c r="H1955" s="332" t="str">
        <f>VLOOKUP(C1955,'[2]Usborne Stocklist 22.04.25'!$A$2:$G$2792,7,FALSE)</f>
        <v>in stock</v>
      </c>
      <c r="I1955" s="25"/>
    </row>
    <row r="1956" spans="1:9" x14ac:dyDescent="0.4">
      <c r="A1956" s="94"/>
      <c r="B1956" s="25" t="s">
        <v>2190</v>
      </c>
      <c r="C1956" s="173">
        <v>9781805071211</v>
      </c>
      <c r="D1956" s="43">
        <v>45785</v>
      </c>
      <c r="E1956" s="21" t="s">
        <v>1696</v>
      </c>
      <c r="F1956" s="22" t="s">
        <v>1697</v>
      </c>
      <c r="G1956" s="184" t="s">
        <v>104</v>
      </c>
      <c r="H1956" s="332" t="str">
        <f>VLOOKUP(C1956,'[2]Usborne Stocklist 22.04.25'!$A$2:$G$2792,7,FALSE)</f>
        <v>in stock</v>
      </c>
      <c r="I1956" s="25"/>
    </row>
    <row r="1957" spans="1:9" x14ac:dyDescent="0.4">
      <c r="A1957" s="33"/>
      <c r="B1957" s="30" t="s">
        <v>2191</v>
      </c>
      <c r="C1957" s="180">
        <v>9781805077732</v>
      </c>
      <c r="D1957" s="43">
        <v>45421</v>
      </c>
      <c r="E1957" s="36" t="s">
        <v>2192</v>
      </c>
      <c r="F1957" s="22" t="s">
        <v>1697</v>
      </c>
      <c r="G1957" s="127">
        <v>10</v>
      </c>
      <c r="H1957" s="332" t="str">
        <f>VLOOKUP(C1957,'[2]Usborne Stocklist 22.04.25'!$A$2:$G$2792,7,FALSE)</f>
        <v>in stock</v>
      </c>
      <c r="I1957" s="30"/>
    </row>
    <row r="1958" spans="1:9" x14ac:dyDescent="0.4">
      <c r="A1958" s="33"/>
      <c r="B1958" s="30" t="s">
        <v>2193</v>
      </c>
      <c r="C1958" s="180">
        <v>9781805319443</v>
      </c>
      <c r="D1958" s="43">
        <v>45421</v>
      </c>
      <c r="E1958" s="36" t="s">
        <v>2192</v>
      </c>
      <c r="F1958" s="22" t="s">
        <v>1697</v>
      </c>
      <c r="G1958" s="127">
        <v>10</v>
      </c>
      <c r="H1958" s="332" t="str">
        <f>VLOOKUP(C1958,'[2]Usborne Stocklist 22.04.25'!$A$2:$G$2792,7,FALSE)</f>
        <v>in stock</v>
      </c>
      <c r="I1958" s="30"/>
    </row>
    <row r="1959" spans="1:9" x14ac:dyDescent="0.4">
      <c r="A1959" s="33"/>
      <c r="B1959" s="30" t="s">
        <v>2157</v>
      </c>
      <c r="C1959" s="180">
        <v>9781805072881</v>
      </c>
      <c r="D1959" s="43">
        <v>45701</v>
      </c>
      <c r="E1959" s="36" t="s">
        <v>2192</v>
      </c>
      <c r="F1959" s="22" t="s">
        <v>1697</v>
      </c>
      <c r="G1959" s="184" t="s">
        <v>104</v>
      </c>
      <c r="H1959" s="332" t="str">
        <f>VLOOKUP(C1959,'[2]Usborne Stocklist 22.04.25'!$A$2:$G$2792,7,FALSE)</f>
        <v>in stock</v>
      </c>
      <c r="I1959" s="30"/>
    </row>
    <row r="1960" spans="1:9" x14ac:dyDescent="0.4">
      <c r="A1960" s="33"/>
      <c r="B1960" s="30" t="s">
        <v>2194</v>
      </c>
      <c r="C1960" s="180">
        <v>9781805079262</v>
      </c>
      <c r="D1960" s="43">
        <v>45505</v>
      </c>
      <c r="E1960" s="36" t="s">
        <v>2192</v>
      </c>
      <c r="F1960" s="22" t="s">
        <v>1697</v>
      </c>
      <c r="G1960" s="127">
        <v>10</v>
      </c>
      <c r="H1960" s="332" t="str">
        <f>VLOOKUP(C1960,'[2]Usborne Stocklist 22.04.25'!$A$2:$G$2792,7,FALSE)</f>
        <v>in stock</v>
      </c>
      <c r="I1960" s="30"/>
    </row>
    <row r="1961" spans="1:9" x14ac:dyDescent="0.4">
      <c r="A1961" s="94"/>
      <c r="B1961" s="25" t="s">
        <v>2195</v>
      </c>
      <c r="C1961" s="173">
        <v>9781805072850</v>
      </c>
      <c r="D1961" s="43">
        <v>45267</v>
      </c>
      <c r="E1961" s="21" t="s">
        <v>1696</v>
      </c>
      <c r="F1961" s="22" t="s">
        <v>1697</v>
      </c>
      <c r="G1961" s="127">
        <v>10</v>
      </c>
      <c r="H1961" s="332" t="str">
        <f>VLOOKUP(C1961,'[2]Usborne Stocklist 22.04.25'!$A$2:$G$2792,7,FALSE)</f>
        <v>in stock</v>
      </c>
      <c r="I1961" s="27"/>
    </row>
    <row r="1962" spans="1:9" x14ac:dyDescent="0.4">
      <c r="A1962" s="171"/>
      <c r="B1962" s="30" t="s">
        <v>2196</v>
      </c>
      <c r="C1962" s="180">
        <v>9781805077954</v>
      </c>
      <c r="D1962" s="43">
        <v>45365</v>
      </c>
      <c r="E1962" s="21" t="s">
        <v>1696</v>
      </c>
      <c r="F1962" s="22" t="s">
        <v>1697</v>
      </c>
      <c r="G1962" s="127">
        <v>10</v>
      </c>
      <c r="H1962" s="332" t="str">
        <f>VLOOKUP(C1962,'[2]Usborne Stocklist 22.04.25'!$A$2:$G$2792,7,FALSE)</f>
        <v>in stock</v>
      </c>
      <c r="I1962" s="30"/>
    </row>
    <row r="1963" spans="1:9" x14ac:dyDescent="0.4">
      <c r="A1963" s="348">
        <v>131</v>
      </c>
      <c r="B1963" s="1"/>
      <c r="C1963" s="182"/>
      <c r="D1963" s="244" t="s">
        <v>39</v>
      </c>
      <c r="E1963" s="1"/>
      <c r="F1963" s="2"/>
      <c r="G1963" s="182" t="s">
        <v>39</v>
      </c>
      <c r="H1963" s="332" t="e">
        <f>VLOOKUP(C1963,'[2]Usborne Stocklist 22.04.25'!$A$2:$G$2792,7,FALSE)</f>
        <v>#N/A</v>
      </c>
      <c r="I1963" s="306"/>
    </row>
    <row r="1964" spans="1:9" x14ac:dyDescent="0.4">
      <c r="A1964" s="94" t="s">
        <v>2184</v>
      </c>
      <c r="B1964" s="25" t="s">
        <v>2197</v>
      </c>
      <c r="C1964" s="173">
        <v>9781805315865</v>
      </c>
      <c r="D1964" s="43">
        <v>44958</v>
      </c>
      <c r="E1964" s="21" t="s">
        <v>1696</v>
      </c>
      <c r="F1964" s="22" t="s">
        <v>1697</v>
      </c>
      <c r="G1964" s="127">
        <v>10</v>
      </c>
      <c r="H1964" s="332" t="str">
        <f>VLOOKUP(C1964,'[2]Usborne Stocklist 22.04.25'!$A$2:$G$2792,7,FALSE)</f>
        <v>in stock</v>
      </c>
      <c r="I1964" s="30"/>
    </row>
    <row r="1965" spans="1:9" x14ac:dyDescent="0.4">
      <c r="A1965" s="94"/>
      <c r="B1965" s="25" t="s">
        <v>2198</v>
      </c>
      <c r="C1965" s="173">
        <v>9781835405055</v>
      </c>
      <c r="D1965" s="43">
        <v>45603</v>
      </c>
      <c r="E1965" s="21" t="s">
        <v>2182</v>
      </c>
      <c r="F1965" s="22" t="s">
        <v>1697</v>
      </c>
      <c r="G1965" s="127" t="s">
        <v>104</v>
      </c>
      <c r="H1965" s="332" t="str">
        <f>VLOOKUP(C1965,'[2]Usborne Stocklist 22.04.25'!$A$2:$G$2792,7,FALSE)</f>
        <v>in stock</v>
      </c>
      <c r="I1965" s="25"/>
    </row>
    <row r="1966" spans="1:9" x14ac:dyDescent="0.4">
      <c r="A1966" s="94"/>
      <c r="B1966" s="25" t="s">
        <v>2199</v>
      </c>
      <c r="C1966" s="173">
        <v>9781835401514</v>
      </c>
      <c r="D1966" s="43">
        <v>45449</v>
      </c>
      <c r="E1966" s="21" t="s">
        <v>1696</v>
      </c>
      <c r="F1966" s="22" t="s">
        <v>1697</v>
      </c>
      <c r="G1966" s="127">
        <v>10</v>
      </c>
      <c r="H1966" s="332" t="str">
        <f>VLOOKUP(C1966,'[2]Usborne Stocklist 22.04.25'!$A$2:$G$2792,7,FALSE)</f>
        <v>in stock</v>
      </c>
      <c r="I1966" s="24"/>
    </row>
    <row r="1967" spans="1:9" x14ac:dyDescent="0.4">
      <c r="A1967" s="33"/>
      <c r="B1967" s="30" t="s">
        <v>2200</v>
      </c>
      <c r="C1967" s="180">
        <v>9781803705071</v>
      </c>
      <c r="D1967" s="43">
        <v>45239</v>
      </c>
      <c r="E1967" s="21" t="s">
        <v>1696</v>
      </c>
      <c r="F1967" s="22" t="s">
        <v>1697</v>
      </c>
      <c r="G1967" s="127">
        <v>10</v>
      </c>
      <c r="H1967" s="332" t="str">
        <f>VLOOKUP(C1967,'[2]Usborne Stocklist 22.04.25'!$A$2:$G$2792,7,FALSE)</f>
        <v>in stock</v>
      </c>
      <c r="I1967" s="22"/>
    </row>
    <row r="1968" spans="1:9" x14ac:dyDescent="0.4">
      <c r="A1968" s="33"/>
      <c r="B1968" s="30" t="s">
        <v>2201</v>
      </c>
      <c r="C1968" s="180">
        <v>9781803708195</v>
      </c>
      <c r="D1968" s="43">
        <v>45365</v>
      </c>
      <c r="E1968" s="21" t="s">
        <v>1696</v>
      </c>
      <c r="F1968" s="62" t="s">
        <v>1697</v>
      </c>
      <c r="G1968" s="220">
        <v>10</v>
      </c>
      <c r="H1968" s="332" t="str">
        <f>VLOOKUP(C1968,'[2]Usborne Stocklist 22.04.25'!$A$2:$G$2792,7,FALSE)</f>
        <v>in stock</v>
      </c>
      <c r="I1968" s="173"/>
    </row>
    <row r="1969" spans="1:9" x14ac:dyDescent="0.4">
      <c r="A1969" s="4"/>
      <c r="B1969" s="25" t="s">
        <v>2202</v>
      </c>
      <c r="C1969" s="180">
        <v>9781805314622</v>
      </c>
      <c r="D1969" s="43">
        <v>45043</v>
      </c>
      <c r="E1969" s="21" t="s">
        <v>1696</v>
      </c>
      <c r="F1969" s="22" t="s">
        <v>1697</v>
      </c>
      <c r="G1969" s="127">
        <v>10</v>
      </c>
      <c r="H1969" s="332" t="str">
        <f>VLOOKUP(C1969,'[2]Usborne Stocklist 22.04.25'!$A$2:$G$2792,7,FALSE)</f>
        <v>in stock</v>
      </c>
      <c r="I1969" s="22"/>
    </row>
    <row r="1970" spans="1:9" x14ac:dyDescent="0.4">
      <c r="A1970" s="33"/>
      <c r="B1970" s="30" t="s">
        <v>2203</v>
      </c>
      <c r="C1970" s="180">
        <v>9781803705057</v>
      </c>
      <c r="D1970" s="43">
        <v>45211</v>
      </c>
      <c r="E1970" s="21" t="s">
        <v>1696</v>
      </c>
      <c r="F1970" s="62" t="s">
        <v>1697</v>
      </c>
      <c r="G1970" s="220">
        <v>10</v>
      </c>
      <c r="H1970" s="332" t="str">
        <f>VLOOKUP(C1970,'[2]Usborne Stocklist 22.04.25'!$A$2:$G$2792,7,FALSE)</f>
        <v>in stock</v>
      </c>
      <c r="I1970" s="36"/>
    </row>
    <row r="1971" spans="1:9" x14ac:dyDescent="0.4">
      <c r="A1971" s="94"/>
      <c r="B1971" s="30" t="s">
        <v>2204</v>
      </c>
      <c r="C1971" s="180">
        <v>9781803705064</v>
      </c>
      <c r="D1971" s="43">
        <v>45113</v>
      </c>
      <c r="E1971" s="21" t="s">
        <v>1696</v>
      </c>
      <c r="F1971" s="22" t="s">
        <v>1697</v>
      </c>
      <c r="G1971" s="127">
        <v>10</v>
      </c>
      <c r="H1971" s="332" t="str">
        <f>VLOOKUP(C1971,'[2]Usborne Stocklist 22.04.25'!$A$2:$G$2792,7,FALSE)</f>
        <v>in stock</v>
      </c>
      <c r="I1971" s="22"/>
    </row>
    <row r="1972" spans="1:9" x14ac:dyDescent="0.4">
      <c r="A1972" s="94"/>
      <c r="B1972" s="30" t="s">
        <v>1695</v>
      </c>
      <c r="C1972" s="180">
        <v>9781803707884</v>
      </c>
      <c r="D1972" s="43">
        <v>44987</v>
      </c>
      <c r="E1972" s="21" t="s">
        <v>1696</v>
      </c>
      <c r="F1972" s="22" t="s">
        <v>1697</v>
      </c>
      <c r="G1972" s="127">
        <v>10</v>
      </c>
      <c r="H1972" s="332" t="str">
        <f>VLOOKUP(C1972,'[2]Usborne Stocklist 22.04.25'!$A$2:$G$2792,7,FALSE)</f>
        <v>in stock</v>
      </c>
      <c r="I1972" s="22"/>
    </row>
    <row r="1973" spans="1:9" x14ac:dyDescent="0.4">
      <c r="A1973" s="94"/>
      <c r="B1973" s="25" t="s">
        <v>2205</v>
      </c>
      <c r="C1973" s="173">
        <v>9781474998079</v>
      </c>
      <c r="D1973" s="43">
        <v>44483</v>
      </c>
      <c r="E1973" s="21" t="s">
        <v>1696</v>
      </c>
      <c r="F1973" s="22" t="s">
        <v>1697</v>
      </c>
      <c r="G1973" s="127">
        <v>10</v>
      </c>
      <c r="H1973" s="332" t="str">
        <f>VLOOKUP(C1973,'[2]Usborne Stocklist 22.04.25'!$A$2:$G$2792,7,FALSE)</f>
        <v>in stock</v>
      </c>
      <c r="I1973" s="27"/>
    </row>
    <row r="1974" spans="1:9" x14ac:dyDescent="0.4">
      <c r="A1974" s="33"/>
      <c r="B1974" s="30" t="s">
        <v>2206</v>
      </c>
      <c r="C1974" s="180">
        <v>9781803704784</v>
      </c>
      <c r="D1974" s="43">
        <v>44931</v>
      </c>
      <c r="E1974" s="21" t="s">
        <v>1696</v>
      </c>
      <c r="F1974" s="22" t="s">
        <v>1697</v>
      </c>
      <c r="G1974" s="127">
        <v>10</v>
      </c>
      <c r="H1974" s="332" t="str">
        <f>VLOOKUP(C1974,'[2]Usborne Stocklist 22.04.25'!$A$2:$G$2792,7,FALSE)</f>
        <v>in stock</v>
      </c>
      <c r="I1974" s="22"/>
    </row>
    <row r="1975" spans="1:9" x14ac:dyDescent="0.4">
      <c r="A1975" s="348">
        <v>132</v>
      </c>
      <c r="B1975" s="1"/>
      <c r="C1975" s="182"/>
      <c r="D1975" s="244" t="s">
        <v>39</v>
      </c>
      <c r="E1975" s="1"/>
      <c r="F1975" s="2"/>
      <c r="G1975" s="182" t="s">
        <v>39</v>
      </c>
      <c r="H1975" s="332" t="e">
        <f>VLOOKUP(C1975,'[2]Usborne Stocklist 22.04.25'!$A$2:$G$2792,7,FALSE)</f>
        <v>#N/A</v>
      </c>
      <c r="I1975" s="306"/>
    </row>
    <row r="1976" spans="1:9" x14ac:dyDescent="0.4">
      <c r="A1976" s="77" t="s">
        <v>2207</v>
      </c>
      <c r="B1976" s="25" t="s">
        <v>2208</v>
      </c>
      <c r="C1976" s="173">
        <v>9781805071242</v>
      </c>
      <c r="D1976" s="43">
        <v>45323</v>
      </c>
      <c r="E1976" s="21" t="s">
        <v>1696</v>
      </c>
      <c r="F1976" s="22" t="s">
        <v>1697</v>
      </c>
      <c r="G1976" s="127">
        <v>10</v>
      </c>
      <c r="H1976" s="332" t="str">
        <f>VLOOKUP(C1976,'[2]Usborne Stocklist 22.04.25'!$A$2:$G$2792,7,FALSE)</f>
        <v>in stock</v>
      </c>
      <c r="I1976" s="24"/>
    </row>
    <row r="1977" spans="1:9" x14ac:dyDescent="0.4">
      <c r="A1977" s="94"/>
      <c r="B1977" s="25" t="s">
        <v>2209</v>
      </c>
      <c r="C1977" s="173">
        <v>9781805072898</v>
      </c>
      <c r="D1977" s="43">
        <v>45813</v>
      </c>
      <c r="E1977" s="21" t="s">
        <v>2182</v>
      </c>
      <c r="F1977" s="22" t="s">
        <v>1697</v>
      </c>
      <c r="G1977" s="184" t="s">
        <v>104</v>
      </c>
      <c r="H1977" s="332" t="str">
        <f>VLOOKUP(C1977,'[2]Usborne Stocklist 22.04.25'!$A$2:$G$2792,7,FALSE)</f>
        <v>out of stock</v>
      </c>
      <c r="I1977" s="25"/>
    </row>
    <row r="1978" spans="1:9" x14ac:dyDescent="0.4">
      <c r="A1978" s="94"/>
      <c r="B1978" s="25" t="s">
        <v>2210</v>
      </c>
      <c r="C1978" s="173">
        <v>9781805316558</v>
      </c>
      <c r="D1978" s="43">
        <v>44988</v>
      </c>
      <c r="E1978" s="21" t="s">
        <v>1696</v>
      </c>
      <c r="F1978" s="22" t="s">
        <v>1697</v>
      </c>
      <c r="G1978" s="127">
        <v>10</v>
      </c>
      <c r="H1978" s="332" t="str">
        <f>VLOOKUP(C1978,'[2]Usborne Stocklist 22.04.25'!$A$2:$G$2792,7,FALSE)</f>
        <v>in stock</v>
      </c>
      <c r="I1978" s="25"/>
    </row>
    <row r="1979" spans="1:9" x14ac:dyDescent="0.4">
      <c r="A1979" s="94"/>
      <c r="B1979" s="25" t="s">
        <v>2211</v>
      </c>
      <c r="C1979" s="173">
        <v>9781474988872</v>
      </c>
      <c r="D1979" s="43">
        <v>44105</v>
      </c>
      <c r="E1979" s="21" t="s">
        <v>1696</v>
      </c>
      <c r="F1979" s="22" t="s">
        <v>1697</v>
      </c>
      <c r="G1979" s="127">
        <v>10</v>
      </c>
      <c r="H1979" s="332" t="e">
        <f>VLOOKUP(C1979,'[2]Usborne Stocklist 22.04.25'!$A$2:$G$2792,7,FALSE)</f>
        <v>#N/A</v>
      </c>
      <c r="I1979" s="30"/>
    </row>
    <row r="1980" spans="1:9" x14ac:dyDescent="0.4">
      <c r="A1980" s="94"/>
      <c r="B1980" s="25" t="s">
        <v>2212</v>
      </c>
      <c r="C1980" s="173">
        <v>9781805318927</v>
      </c>
      <c r="D1980" s="43">
        <v>45092</v>
      </c>
      <c r="E1980" s="21" t="s">
        <v>1696</v>
      </c>
      <c r="F1980" s="22" t="s">
        <v>1697</v>
      </c>
      <c r="G1980" s="127">
        <v>10</v>
      </c>
      <c r="H1980" s="332" t="str">
        <f>VLOOKUP(C1980,'[2]Usborne Stocklist 22.04.25'!$A$2:$G$2792,7,FALSE)</f>
        <v>in stock</v>
      </c>
      <c r="I1980" s="30"/>
    </row>
    <row r="1981" spans="1:9" x14ac:dyDescent="0.4">
      <c r="A1981" s="94" t="s">
        <v>2213</v>
      </c>
      <c r="B1981" s="21" t="s">
        <v>2213</v>
      </c>
      <c r="C1981" s="186">
        <v>9780746058251</v>
      </c>
      <c r="D1981" s="249">
        <v>37925</v>
      </c>
      <c r="E1981" s="21" t="s">
        <v>2214</v>
      </c>
      <c r="F1981" s="65" t="s">
        <v>123</v>
      </c>
      <c r="G1981" s="220">
        <v>6</v>
      </c>
      <c r="H1981" s="332" t="e">
        <f>VLOOKUP(C1981,'[2]Usborne Stocklist 22.04.25'!$A$2:$G$2792,7,FALSE)</f>
        <v>#N/A</v>
      </c>
      <c r="I1981" s="307"/>
    </row>
    <row r="1982" spans="1:9" x14ac:dyDescent="0.4">
      <c r="A1982" s="348" t="s">
        <v>2215</v>
      </c>
      <c r="B1982" s="1"/>
      <c r="C1982" s="182"/>
      <c r="D1982" s="244" t="s">
        <v>39</v>
      </c>
      <c r="E1982" s="1"/>
      <c r="F1982" s="303"/>
      <c r="G1982" s="234" t="s">
        <v>39</v>
      </c>
      <c r="H1982" s="332" t="e">
        <f>VLOOKUP(C1982,'[2]Usborne Stocklist 22.04.25'!$A$2:$G$2792,7,FALSE)</f>
        <v>#N/A</v>
      </c>
      <c r="I1982" s="304"/>
    </row>
    <row r="1983" spans="1:9" x14ac:dyDescent="0.4">
      <c r="A1983" s="348">
        <v>133</v>
      </c>
      <c r="B1983" s="1"/>
      <c r="C1983" s="182"/>
      <c r="D1983" s="244" t="s">
        <v>39</v>
      </c>
      <c r="E1983" s="1"/>
      <c r="F1983" s="2"/>
      <c r="G1983" s="182" t="s">
        <v>39</v>
      </c>
      <c r="H1983" s="332" t="e">
        <f>VLOOKUP(C1983,'[2]Usborne Stocklist 22.04.25'!$A$2:$G$2792,7,FALSE)</f>
        <v>#N/A</v>
      </c>
      <c r="I1983" s="305"/>
    </row>
    <row r="1984" spans="1:9" x14ac:dyDescent="0.4">
      <c r="A1984" s="94" t="s">
        <v>2216</v>
      </c>
      <c r="B1984" s="25" t="s">
        <v>2217</v>
      </c>
      <c r="C1984" s="173">
        <v>9781409598701</v>
      </c>
      <c r="D1984" s="43">
        <v>42614</v>
      </c>
      <c r="E1984" s="25" t="s">
        <v>349</v>
      </c>
      <c r="F1984" s="22">
        <v>14.99</v>
      </c>
      <c r="G1984" s="127">
        <v>15</v>
      </c>
      <c r="H1984" s="332" t="str">
        <f>VLOOKUP(C1984,'[2]Usborne Stocklist 22.04.25'!$A$2:$G$2792,7,FALSE)</f>
        <v>in stock</v>
      </c>
      <c r="I1984" s="22"/>
    </row>
    <row r="1985" spans="1:9" x14ac:dyDescent="0.4">
      <c r="A1985" s="94"/>
      <c r="B1985" s="21" t="s">
        <v>2218</v>
      </c>
      <c r="C1985" s="42">
        <v>9781409550013</v>
      </c>
      <c r="D1985" s="243">
        <v>41365</v>
      </c>
      <c r="E1985" s="21" t="s">
        <v>137</v>
      </c>
      <c r="F1985" s="65">
        <v>6.99</v>
      </c>
      <c r="G1985" s="220">
        <v>30</v>
      </c>
      <c r="H1985" s="332" t="str">
        <f>VLOOKUP(C1985,'[2]Usborne Stocklist 22.04.25'!$A$2:$G$2792,7,FALSE)</f>
        <v>in stock</v>
      </c>
      <c r="I1985" s="307"/>
    </row>
    <row r="1986" spans="1:9" x14ac:dyDescent="0.4">
      <c r="A1986" s="94"/>
      <c r="B1986" s="21" t="s">
        <v>2219</v>
      </c>
      <c r="C1986" s="42">
        <v>9780746098479</v>
      </c>
      <c r="D1986" s="243">
        <v>39871</v>
      </c>
      <c r="E1986" s="21" t="s">
        <v>814</v>
      </c>
      <c r="F1986" s="65">
        <v>12.99</v>
      </c>
      <c r="G1986" s="220">
        <v>12</v>
      </c>
      <c r="H1986" s="332" t="str">
        <f>VLOOKUP(C1986,'[2]Usborne Stocklist 22.04.25'!$A$2:$G$2792,7,FALSE)</f>
        <v>in stock</v>
      </c>
      <c r="I1986" s="307"/>
    </row>
    <row r="1987" spans="1:9" x14ac:dyDescent="0.4">
      <c r="A1987" s="94"/>
      <c r="B1987" s="21" t="s">
        <v>2220</v>
      </c>
      <c r="C1987" s="42">
        <v>9780746047132</v>
      </c>
      <c r="D1987" s="243">
        <v>37925</v>
      </c>
      <c r="E1987" s="21" t="s">
        <v>349</v>
      </c>
      <c r="F1987" s="65">
        <v>9.99</v>
      </c>
      <c r="G1987" s="220">
        <v>18</v>
      </c>
      <c r="H1987" s="332" t="str">
        <f>VLOOKUP(C1987,'[2]Usborne Stocklist 22.04.25'!$A$2:$G$2792,7,FALSE)</f>
        <v>in stock</v>
      </c>
      <c r="I1987" s="307"/>
    </row>
    <row r="1988" spans="1:9" x14ac:dyDescent="0.4">
      <c r="A1988" s="94"/>
      <c r="B1988" s="21" t="s">
        <v>2221</v>
      </c>
      <c r="C1988" s="42">
        <v>9781474936637</v>
      </c>
      <c r="D1988" s="243">
        <v>43685</v>
      </c>
      <c r="E1988" s="21" t="s">
        <v>349</v>
      </c>
      <c r="F1988" s="65">
        <v>14.99</v>
      </c>
      <c r="G1988" s="220">
        <v>20</v>
      </c>
      <c r="H1988" s="332" t="str">
        <f>VLOOKUP(C1988,'[2]Usborne Stocklist 22.04.25'!$A$2:$G$2792,7,FALSE)</f>
        <v>out of stock</v>
      </c>
      <c r="I1988" s="307"/>
    </row>
    <row r="1989" spans="1:9" x14ac:dyDescent="0.4">
      <c r="A1989" s="94" t="s">
        <v>2222</v>
      </c>
      <c r="B1989" s="25" t="s">
        <v>2223</v>
      </c>
      <c r="C1989" s="32">
        <v>9781474922609</v>
      </c>
      <c r="D1989" s="246">
        <v>42826</v>
      </c>
      <c r="E1989" s="21" t="s">
        <v>137</v>
      </c>
      <c r="F1989" s="168">
        <v>5.99</v>
      </c>
      <c r="G1989" s="128">
        <v>40</v>
      </c>
      <c r="H1989" s="332" t="e">
        <f>VLOOKUP(C1989,'[2]Usborne Stocklist 22.04.25'!$A$2:$G$2792,7,FALSE)</f>
        <v>#N/A</v>
      </c>
      <c r="I1989" s="38"/>
    </row>
    <row r="1990" spans="1:9" x14ac:dyDescent="0.4">
      <c r="A1990" s="94"/>
      <c r="B1990" s="25" t="s">
        <v>2224</v>
      </c>
      <c r="C1990" s="173">
        <v>9781474937030</v>
      </c>
      <c r="D1990" s="43">
        <v>43040</v>
      </c>
      <c r="E1990" s="21" t="s">
        <v>137</v>
      </c>
      <c r="F1990" s="168">
        <v>5.99</v>
      </c>
      <c r="G1990" s="128">
        <v>40</v>
      </c>
      <c r="H1990" s="332" t="str">
        <f>VLOOKUP(C1990,'[2]Usborne Stocklist 22.04.25'!$A$2:$G$2792,7,FALSE)</f>
        <v>in stock</v>
      </c>
      <c r="I1990" s="38"/>
    </row>
    <row r="1991" spans="1:9" x14ac:dyDescent="0.4">
      <c r="A1991" s="94"/>
      <c r="B1991" s="25" t="s">
        <v>474</v>
      </c>
      <c r="C1991" s="173">
        <v>9781474941020</v>
      </c>
      <c r="D1991" s="43">
        <v>43040</v>
      </c>
      <c r="E1991" s="21" t="s">
        <v>42</v>
      </c>
      <c r="F1991" s="39">
        <v>5.99</v>
      </c>
      <c r="G1991" s="128">
        <v>40</v>
      </c>
      <c r="H1991" s="332" t="str">
        <f>VLOOKUP(C1991,'[2]Usborne Stocklist 22.04.25'!$A$2:$G$2792,7,FALSE)</f>
        <v>in stock</v>
      </c>
      <c r="I1991" s="38"/>
    </row>
    <row r="1992" spans="1:9" x14ac:dyDescent="0.4">
      <c r="A1992" s="33"/>
      <c r="B1992" s="30" t="s">
        <v>2225</v>
      </c>
      <c r="C1992" s="173">
        <v>9781835402931</v>
      </c>
      <c r="D1992" s="43">
        <v>45463</v>
      </c>
      <c r="E1992" s="30" t="s">
        <v>137</v>
      </c>
      <c r="F1992" s="148">
        <v>8.99</v>
      </c>
      <c r="G1992" s="127">
        <v>60</v>
      </c>
      <c r="H1992" s="332" t="str">
        <f>VLOOKUP(C1992,'[2]Usborne Stocklist 22.04.25'!$A$2:$G$2792,7,FALSE)</f>
        <v>in stock</v>
      </c>
      <c r="I1992" s="30"/>
    </row>
    <row r="1993" spans="1:9" x14ac:dyDescent="0.4">
      <c r="A1993" s="33"/>
      <c r="B1993" s="30" t="s">
        <v>2226</v>
      </c>
      <c r="C1993" s="180">
        <v>9781805077275</v>
      </c>
      <c r="D1993" s="43">
        <v>45435</v>
      </c>
      <c r="E1993" s="36" t="s">
        <v>393</v>
      </c>
      <c r="F1993" s="22" t="s">
        <v>1749</v>
      </c>
      <c r="G1993" s="127">
        <v>30</v>
      </c>
      <c r="H1993" s="332" t="str">
        <f>VLOOKUP(C1993,'[2]Usborne Stocklist 22.04.25'!$A$2:$G$2792,7,FALSE)</f>
        <v>in stock</v>
      </c>
      <c r="I1993" s="22"/>
    </row>
    <row r="1994" spans="1:9" x14ac:dyDescent="0.4">
      <c r="A1994" s="348" t="s">
        <v>2227</v>
      </c>
      <c r="B1994" s="1"/>
      <c r="C1994" s="182"/>
      <c r="D1994" s="244" t="s">
        <v>39</v>
      </c>
      <c r="E1994" s="1"/>
      <c r="F1994" s="303"/>
      <c r="G1994" s="234" t="s">
        <v>39</v>
      </c>
      <c r="H1994" s="332" t="e">
        <f>VLOOKUP(C1994,'[2]Usborne Stocklist 22.04.25'!$A$2:$G$2792,7,FALSE)</f>
        <v>#N/A</v>
      </c>
      <c r="I1994" s="304"/>
    </row>
    <row r="1995" spans="1:9" x14ac:dyDescent="0.4">
      <c r="A1995" s="348">
        <v>134</v>
      </c>
      <c r="B1995" s="1"/>
      <c r="C1995" s="182"/>
      <c r="D1995" s="244" t="s">
        <v>39</v>
      </c>
      <c r="E1995" s="1"/>
      <c r="F1995" s="2"/>
      <c r="G1995" s="182" t="s">
        <v>39</v>
      </c>
      <c r="H1995" s="332" t="e">
        <f>VLOOKUP(C1995,'[2]Usborne Stocklist 22.04.25'!$A$2:$G$2792,7,FALSE)</f>
        <v>#N/A</v>
      </c>
      <c r="I1995" s="305"/>
    </row>
    <row r="1996" spans="1:9" x14ac:dyDescent="0.4">
      <c r="A1996" s="94" t="s">
        <v>2228</v>
      </c>
      <c r="B1996" s="30" t="s">
        <v>2229</v>
      </c>
      <c r="C1996" s="180">
        <v>9781805077206</v>
      </c>
      <c r="D1996" s="43">
        <v>45659</v>
      </c>
      <c r="E1996" s="21" t="s">
        <v>137</v>
      </c>
      <c r="F1996" s="22">
        <v>5.99</v>
      </c>
      <c r="G1996" s="184" t="s">
        <v>104</v>
      </c>
      <c r="H1996" s="332" t="str">
        <f>VLOOKUP(C1996,'[2]Usborne Stocklist 22.04.25'!$A$2:$G$2792,7,FALSE)</f>
        <v>in stock</v>
      </c>
      <c r="I1996" s="36"/>
    </row>
    <row r="1997" spans="1:9" x14ac:dyDescent="0.4">
      <c r="A1997" s="33"/>
      <c r="B1997" s="30" t="s">
        <v>2230</v>
      </c>
      <c r="C1997" s="180">
        <v>9781805314561</v>
      </c>
      <c r="D1997" s="43">
        <v>45505</v>
      </c>
      <c r="E1997" s="21" t="s">
        <v>137</v>
      </c>
      <c r="F1997" s="22">
        <v>5.99</v>
      </c>
      <c r="G1997" s="127">
        <v>60</v>
      </c>
      <c r="H1997" s="332" t="str">
        <f>VLOOKUP(C1997,'[2]Usborne Stocklist 22.04.25'!$A$2:$G$2792,7,FALSE)</f>
        <v>in stock</v>
      </c>
      <c r="I1997" s="36"/>
    </row>
    <row r="1998" spans="1:9" x14ac:dyDescent="0.4">
      <c r="A1998" s="33"/>
      <c r="B1998" s="30" t="s">
        <v>2231</v>
      </c>
      <c r="C1998" s="180">
        <v>9781805314554</v>
      </c>
      <c r="D1998" s="43">
        <v>45421</v>
      </c>
      <c r="E1998" s="21" t="s">
        <v>137</v>
      </c>
      <c r="F1998" s="22">
        <v>5.99</v>
      </c>
      <c r="G1998" s="127">
        <v>60</v>
      </c>
      <c r="H1998" s="332" t="str">
        <f>VLOOKUP(C1998,'[2]Usborne Stocklist 22.04.25'!$A$2:$G$2792,7,FALSE)</f>
        <v>in stock</v>
      </c>
      <c r="I1998" s="173"/>
    </row>
    <row r="1999" spans="1:9" x14ac:dyDescent="0.4">
      <c r="A1999" s="33"/>
      <c r="B1999" s="30" t="s">
        <v>2232</v>
      </c>
      <c r="C1999" s="180">
        <v>9781805071143</v>
      </c>
      <c r="D1999" s="43">
        <v>45449</v>
      </c>
      <c r="E1999" s="21" t="s">
        <v>137</v>
      </c>
      <c r="F1999" s="22">
        <v>5.99</v>
      </c>
      <c r="G1999" s="127">
        <v>60</v>
      </c>
      <c r="H1999" s="332" t="str">
        <f>VLOOKUP(C1999,'[2]Usborne Stocklist 22.04.25'!$A$2:$G$2792,7,FALSE)</f>
        <v>in stock</v>
      </c>
      <c r="I1999" s="36"/>
    </row>
    <row r="2000" spans="1:9" x14ac:dyDescent="0.4">
      <c r="A2000" s="423"/>
      <c r="B2000" s="30" t="s">
        <v>2233</v>
      </c>
      <c r="C2000" s="180">
        <v>9781805312352</v>
      </c>
      <c r="D2000" s="43">
        <v>45393</v>
      </c>
      <c r="E2000" s="21" t="s">
        <v>137</v>
      </c>
      <c r="F2000" s="22">
        <v>5.99</v>
      </c>
      <c r="G2000" s="127">
        <v>60</v>
      </c>
      <c r="H2000" s="332" t="str">
        <f>VLOOKUP(C2000,'[2]Usborne Stocklist 22.04.25'!$A$2:$G$2792,7,FALSE)</f>
        <v>in stock</v>
      </c>
      <c r="I2000" s="22"/>
    </row>
    <row r="2001" spans="1:9" x14ac:dyDescent="0.4">
      <c r="A2001" s="94"/>
      <c r="B2001" s="30" t="s">
        <v>2234</v>
      </c>
      <c r="C2001" s="173">
        <v>9781803704586</v>
      </c>
      <c r="D2001" s="43">
        <v>45029</v>
      </c>
      <c r="E2001" s="21" t="s">
        <v>137</v>
      </c>
      <c r="F2001" s="65">
        <v>5.99</v>
      </c>
      <c r="G2001" s="220">
        <v>80</v>
      </c>
      <c r="H2001" s="332" t="str">
        <f>VLOOKUP(C2001,'[2]Usborne Stocklist 22.04.25'!$A$2:$G$2792,7,FALSE)</f>
        <v>in stock</v>
      </c>
      <c r="I2001" s="43"/>
    </row>
    <row r="2002" spans="1:9" x14ac:dyDescent="0.4">
      <c r="A2002" s="94"/>
      <c r="B2002" s="30" t="s">
        <v>2235</v>
      </c>
      <c r="C2002" s="173">
        <v>9781803704593</v>
      </c>
      <c r="D2002" s="43">
        <v>45085</v>
      </c>
      <c r="E2002" s="21" t="s">
        <v>137</v>
      </c>
      <c r="F2002" s="65">
        <v>5.99</v>
      </c>
      <c r="G2002" s="220">
        <v>80</v>
      </c>
      <c r="H2002" s="332" t="str">
        <f>VLOOKUP(C2002,'[2]Usborne Stocklist 22.04.25'!$A$2:$G$2792,7,FALSE)</f>
        <v>in stock</v>
      </c>
      <c r="I2002" s="43"/>
    </row>
    <row r="2003" spans="1:9" x14ac:dyDescent="0.4">
      <c r="A2003" s="33"/>
      <c r="B2003" s="25" t="s">
        <v>2236</v>
      </c>
      <c r="C2003" s="173">
        <v>9781474992008</v>
      </c>
      <c r="D2003" s="43">
        <v>44315</v>
      </c>
      <c r="E2003" s="21" t="s">
        <v>137</v>
      </c>
      <c r="F2003" s="65">
        <v>5.99</v>
      </c>
      <c r="G2003" s="220">
        <v>60</v>
      </c>
      <c r="H2003" s="332" t="str">
        <f>VLOOKUP(C2003,'[2]Usborne Stocklist 22.04.25'!$A$2:$G$2792,7,FALSE)</f>
        <v>in stock</v>
      </c>
      <c r="I2003" s="27"/>
    </row>
    <row r="2004" spans="1:9" x14ac:dyDescent="0.4">
      <c r="A2004" s="69"/>
      <c r="B2004" s="25" t="s">
        <v>2237</v>
      </c>
      <c r="C2004" s="173">
        <v>9781474982740</v>
      </c>
      <c r="D2004" s="43">
        <v>44357</v>
      </c>
      <c r="E2004" s="21" t="s">
        <v>137</v>
      </c>
      <c r="F2004" s="65">
        <v>5.99</v>
      </c>
      <c r="G2004" s="220">
        <v>60</v>
      </c>
      <c r="H2004" s="332" t="str">
        <f>VLOOKUP(C2004,'[2]Usborne Stocklist 22.04.25'!$A$2:$G$2792,7,FALSE)</f>
        <v>in stock</v>
      </c>
      <c r="I2004" s="27"/>
    </row>
    <row r="2005" spans="1:9" x14ac:dyDescent="0.4">
      <c r="A2005" s="76"/>
      <c r="B2005" s="25" t="s">
        <v>2238</v>
      </c>
      <c r="C2005" s="173">
        <v>9781474952231</v>
      </c>
      <c r="D2005" s="43">
        <v>43475</v>
      </c>
      <c r="E2005" s="21" t="s">
        <v>137</v>
      </c>
      <c r="F2005" s="65">
        <v>5.99</v>
      </c>
      <c r="G2005" s="220">
        <v>60</v>
      </c>
      <c r="H2005" s="332" t="str">
        <f>VLOOKUP(C2005,'[2]Usborne Stocklist 22.04.25'!$A$2:$G$2792,7,FALSE)</f>
        <v>in stock</v>
      </c>
      <c r="I2005" s="30"/>
    </row>
    <row r="2006" spans="1:9" x14ac:dyDescent="0.4">
      <c r="A2006" s="76"/>
      <c r="B2006" s="25" t="s">
        <v>2239</v>
      </c>
      <c r="C2006" s="173">
        <v>9781474990936</v>
      </c>
      <c r="D2006" s="43">
        <v>44259</v>
      </c>
      <c r="E2006" s="21" t="s">
        <v>137</v>
      </c>
      <c r="F2006" s="65">
        <v>5.99</v>
      </c>
      <c r="G2006" s="220">
        <v>60</v>
      </c>
      <c r="H2006" s="332" t="str">
        <f>VLOOKUP(C2006,'[2]Usborne Stocklist 22.04.25'!$A$2:$G$2792,7,FALSE)</f>
        <v>in stock</v>
      </c>
      <c r="I2006" s="30"/>
    </row>
    <row r="2007" spans="1:9" x14ac:dyDescent="0.4">
      <c r="A2007" s="76"/>
      <c r="B2007" s="25" t="s">
        <v>2240</v>
      </c>
      <c r="C2007" s="173">
        <v>9781474986557</v>
      </c>
      <c r="D2007" s="43">
        <v>44287</v>
      </c>
      <c r="E2007" s="21" t="s">
        <v>137</v>
      </c>
      <c r="F2007" s="65">
        <v>5.99</v>
      </c>
      <c r="G2007" s="220">
        <v>60</v>
      </c>
      <c r="H2007" s="332" t="str">
        <f>VLOOKUP(C2007,'[2]Usborne Stocklist 22.04.25'!$A$2:$G$2792,7,FALSE)</f>
        <v>in stock</v>
      </c>
      <c r="I2007" s="27"/>
    </row>
    <row r="2008" spans="1:9" x14ac:dyDescent="0.4">
      <c r="A2008" s="15"/>
      <c r="B2008" s="25" t="s">
        <v>2241</v>
      </c>
      <c r="C2008" s="173">
        <v>9781474971355</v>
      </c>
      <c r="D2008" s="43">
        <v>44049</v>
      </c>
      <c r="E2008" s="21" t="s">
        <v>137</v>
      </c>
      <c r="F2008" s="65">
        <v>5.99</v>
      </c>
      <c r="G2008" s="220">
        <v>60</v>
      </c>
      <c r="H2008" s="332" t="str">
        <f>VLOOKUP(C2008,'[2]Usborne Stocklist 22.04.25'!$A$2:$G$2792,7,FALSE)</f>
        <v>out of stock</v>
      </c>
      <c r="I2008" s="36"/>
    </row>
    <row r="2009" spans="1:9" x14ac:dyDescent="0.4">
      <c r="A2009" s="13"/>
      <c r="B2009" s="25" t="s">
        <v>2242</v>
      </c>
      <c r="C2009" s="173">
        <v>9781474968201</v>
      </c>
      <c r="D2009" s="43">
        <v>44105</v>
      </c>
      <c r="E2009" s="21" t="s">
        <v>137</v>
      </c>
      <c r="F2009" s="65">
        <v>5.99</v>
      </c>
      <c r="G2009" s="220">
        <v>60</v>
      </c>
      <c r="H2009" s="332" t="str">
        <f>VLOOKUP(C2009,'[2]Usborne Stocklist 22.04.25'!$A$2:$G$2792,7,FALSE)</f>
        <v>in stock</v>
      </c>
      <c r="I2009" s="36"/>
    </row>
    <row r="2010" spans="1:9" x14ac:dyDescent="0.4">
      <c r="A2010" s="15"/>
      <c r="B2010" s="25" t="s">
        <v>2243</v>
      </c>
      <c r="C2010" s="173">
        <v>9781474971348</v>
      </c>
      <c r="D2010" s="43">
        <v>43979</v>
      </c>
      <c r="E2010" s="21" t="s">
        <v>137</v>
      </c>
      <c r="F2010" s="65">
        <v>5.99</v>
      </c>
      <c r="G2010" s="220">
        <v>60</v>
      </c>
      <c r="H2010" s="332" t="str">
        <f>VLOOKUP(C2010,'[2]Usborne Stocklist 22.04.25'!$A$2:$G$2792,7,FALSE)</f>
        <v>in stock</v>
      </c>
      <c r="I2010" s="27"/>
    </row>
    <row r="2011" spans="1:9" x14ac:dyDescent="0.4">
      <c r="A2011" s="13"/>
      <c r="B2011" s="25" t="s">
        <v>2244</v>
      </c>
      <c r="C2011" s="173">
        <v>9781474968225</v>
      </c>
      <c r="D2011" s="43">
        <v>44021</v>
      </c>
      <c r="E2011" s="21" t="s">
        <v>137</v>
      </c>
      <c r="F2011" s="65">
        <v>5.99</v>
      </c>
      <c r="G2011" s="220">
        <v>60</v>
      </c>
      <c r="H2011" s="332" t="str">
        <f>VLOOKUP(C2011,'[2]Usborne Stocklist 22.04.25'!$A$2:$G$2792,7,FALSE)</f>
        <v>in stock</v>
      </c>
      <c r="I2011" s="24"/>
    </row>
    <row r="2012" spans="1:9" x14ac:dyDescent="0.4">
      <c r="A2012" s="15"/>
      <c r="B2012" s="25" t="s">
        <v>2245</v>
      </c>
      <c r="C2012" s="173">
        <v>9781474971324</v>
      </c>
      <c r="D2012" s="43">
        <v>43839</v>
      </c>
      <c r="E2012" s="21" t="s">
        <v>137</v>
      </c>
      <c r="F2012" s="65">
        <v>5.99</v>
      </c>
      <c r="G2012" s="220">
        <v>60</v>
      </c>
      <c r="H2012" s="332" t="str">
        <f>VLOOKUP(C2012,'[2]Usborne Stocklist 22.04.25'!$A$2:$G$2792,7,FALSE)</f>
        <v>in stock</v>
      </c>
      <c r="I2012" s="24"/>
    </row>
    <row r="2013" spans="1:9" x14ac:dyDescent="0.4">
      <c r="A2013" s="348">
        <v>135</v>
      </c>
      <c r="B2013" s="1"/>
      <c r="C2013" s="182"/>
      <c r="D2013" s="244" t="s">
        <v>39</v>
      </c>
      <c r="E2013" s="1"/>
      <c r="F2013" s="2"/>
      <c r="G2013" s="182" t="s">
        <v>39</v>
      </c>
      <c r="H2013" s="332" t="e">
        <f>VLOOKUP(C2013,'[2]Usborne Stocklist 22.04.25'!$A$2:$G$2792,7,FALSE)</f>
        <v>#N/A</v>
      </c>
      <c r="I2013" s="306"/>
    </row>
    <row r="2014" spans="1:9" x14ac:dyDescent="0.4">
      <c r="A2014" s="94" t="s">
        <v>2228</v>
      </c>
      <c r="B2014" s="25" t="s">
        <v>2246</v>
      </c>
      <c r="C2014" s="173">
        <v>9781474968249</v>
      </c>
      <c r="D2014" s="43">
        <v>43923</v>
      </c>
      <c r="E2014" s="21" t="s">
        <v>137</v>
      </c>
      <c r="F2014" s="65">
        <v>5.99</v>
      </c>
      <c r="G2014" s="220">
        <v>60</v>
      </c>
      <c r="H2014" s="332" t="str">
        <f>VLOOKUP(C2014,'[2]Usborne Stocklist 22.04.25'!$A$2:$G$2792,7,FALSE)</f>
        <v>out of stock</v>
      </c>
      <c r="I2014" s="24"/>
    </row>
    <row r="2015" spans="1:9" x14ac:dyDescent="0.4">
      <c r="A2015" s="152"/>
      <c r="B2015" s="30" t="s">
        <v>2247</v>
      </c>
      <c r="C2015" s="180">
        <v>9781803704579</v>
      </c>
      <c r="D2015" s="43">
        <v>45365</v>
      </c>
      <c r="E2015" s="21" t="s">
        <v>137</v>
      </c>
      <c r="F2015" s="65">
        <v>5.99</v>
      </c>
      <c r="G2015" s="220">
        <v>60</v>
      </c>
      <c r="H2015" s="332" t="str">
        <f>VLOOKUP(C2015,'[2]Usborne Stocklist 22.04.25'!$A$2:$G$2792,7,FALSE)</f>
        <v>in stock</v>
      </c>
      <c r="I2015" s="22"/>
    </row>
    <row r="2016" spans="1:9" x14ac:dyDescent="0.4">
      <c r="A2016" s="13"/>
      <c r="B2016" s="25" t="s">
        <v>2248</v>
      </c>
      <c r="C2016" s="173">
        <v>9781474968195</v>
      </c>
      <c r="D2016" s="43">
        <v>43839</v>
      </c>
      <c r="E2016" s="21" t="s">
        <v>137</v>
      </c>
      <c r="F2016" s="65">
        <v>5.99</v>
      </c>
      <c r="G2016" s="220">
        <v>60</v>
      </c>
      <c r="H2016" s="332" t="str">
        <f>VLOOKUP(C2016,'[2]Usborne Stocklist 22.04.25'!$A$2:$G$2792,7,FALSE)</f>
        <v>out of stock</v>
      </c>
      <c r="I2016" s="24"/>
    </row>
    <row r="2017" spans="1:9" x14ac:dyDescent="0.4">
      <c r="A2017" s="15"/>
      <c r="B2017" s="25" t="s">
        <v>2249</v>
      </c>
      <c r="C2017" s="173">
        <v>9781474964425</v>
      </c>
      <c r="D2017" s="43">
        <v>43685</v>
      </c>
      <c r="E2017" s="21" t="s">
        <v>137</v>
      </c>
      <c r="F2017" s="65">
        <v>5.99</v>
      </c>
      <c r="G2017" s="220">
        <v>60</v>
      </c>
      <c r="H2017" s="332" t="str">
        <f>VLOOKUP(C2017,'[2]Usborne Stocklist 22.04.25'!$A$2:$G$2792,7,FALSE)</f>
        <v>in stock</v>
      </c>
      <c r="I2017" s="24"/>
    </row>
    <row r="2018" spans="1:9" x14ac:dyDescent="0.4">
      <c r="A2018" s="15"/>
      <c r="B2018" s="25" t="s">
        <v>2250</v>
      </c>
      <c r="C2018" s="173">
        <v>9781474969253</v>
      </c>
      <c r="D2018" s="43">
        <v>43741</v>
      </c>
      <c r="E2018" s="21" t="s">
        <v>137</v>
      </c>
      <c r="F2018" s="65">
        <v>5.99</v>
      </c>
      <c r="G2018" s="220">
        <v>60</v>
      </c>
      <c r="H2018" s="332" t="str">
        <f>VLOOKUP(C2018,'[2]Usborne Stocklist 22.04.25'!$A$2:$G$2792,7,FALSE)</f>
        <v>in stock</v>
      </c>
      <c r="I2018" s="24"/>
    </row>
    <row r="2019" spans="1:9" x14ac:dyDescent="0.4">
      <c r="A2019" s="15"/>
      <c r="B2019" s="25" t="s">
        <v>2251</v>
      </c>
      <c r="C2019" s="173">
        <v>9781474952248</v>
      </c>
      <c r="D2019" s="43">
        <v>43587</v>
      </c>
      <c r="E2019" s="21" t="s">
        <v>137</v>
      </c>
      <c r="F2019" s="65">
        <v>5.99</v>
      </c>
      <c r="G2019" s="220">
        <v>60</v>
      </c>
      <c r="H2019" s="332" t="str">
        <f>VLOOKUP(C2019,'[2]Usborne Stocklist 22.04.25'!$A$2:$G$2792,7,FALSE)</f>
        <v>in stock</v>
      </c>
      <c r="I2019" s="24"/>
    </row>
    <row r="2020" spans="1:9" x14ac:dyDescent="0.4">
      <c r="A2020" s="15"/>
      <c r="B2020" s="25" t="s">
        <v>2252</v>
      </c>
      <c r="C2020" s="173">
        <v>9781474950992</v>
      </c>
      <c r="D2020" s="43">
        <v>43867</v>
      </c>
      <c r="E2020" s="21" t="s">
        <v>137</v>
      </c>
      <c r="F2020" s="65">
        <v>5.99</v>
      </c>
      <c r="G2020" s="220">
        <v>60</v>
      </c>
      <c r="H2020" s="332" t="str">
        <f>VLOOKUP(C2020,'[2]Usborne Stocklist 22.04.25'!$A$2:$G$2792,7,FALSE)</f>
        <v>in stock</v>
      </c>
      <c r="I2020" s="24"/>
    </row>
    <row r="2021" spans="1:9" x14ac:dyDescent="0.4">
      <c r="A2021" s="15"/>
      <c r="B2021" s="25" t="s">
        <v>2253</v>
      </c>
      <c r="C2021" s="173">
        <v>9781474959513</v>
      </c>
      <c r="D2021" s="43">
        <v>43629</v>
      </c>
      <c r="E2021" s="21" t="s">
        <v>137</v>
      </c>
      <c r="F2021" s="65">
        <v>5.99</v>
      </c>
      <c r="G2021" s="220">
        <v>60</v>
      </c>
      <c r="H2021" s="332" t="str">
        <f>VLOOKUP(C2021,'[2]Usborne Stocklist 22.04.25'!$A$2:$G$2792,7,FALSE)</f>
        <v>in stock</v>
      </c>
      <c r="I2021" s="24"/>
    </row>
    <row r="2022" spans="1:9" x14ac:dyDescent="0.4">
      <c r="A2022" s="15"/>
      <c r="B2022" s="25" t="s">
        <v>2254</v>
      </c>
      <c r="C2022" s="173">
        <v>9781474951296</v>
      </c>
      <c r="D2022" s="43">
        <v>43657</v>
      </c>
      <c r="E2022" s="21" t="s">
        <v>137</v>
      </c>
      <c r="F2022" s="65">
        <v>5.99</v>
      </c>
      <c r="G2022" s="220">
        <v>60</v>
      </c>
      <c r="H2022" s="332" t="str">
        <f>VLOOKUP(C2022,'[2]Usborne Stocklist 22.04.25'!$A$2:$G$2792,7,FALSE)</f>
        <v>out of stock</v>
      </c>
      <c r="I2022" s="24"/>
    </row>
    <row r="2023" spans="1:9" x14ac:dyDescent="0.4">
      <c r="A2023" s="13"/>
      <c r="B2023" s="25" t="s">
        <v>2255</v>
      </c>
      <c r="C2023" s="173">
        <v>9781474986540</v>
      </c>
      <c r="D2023" s="43">
        <v>44413</v>
      </c>
      <c r="E2023" s="21" t="s">
        <v>137</v>
      </c>
      <c r="F2023" s="65">
        <v>5.99</v>
      </c>
      <c r="G2023" s="220">
        <v>60</v>
      </c>
      <c r="H2023" s="332" t="str">
        <f>VLOOKUP(C2023,'[2]Usborne Stocklist 22.04.25'!$A$2:$G$2792,7,FALSE)</f>
        <v>out of stock</v>
      </c>
      <c r="I2023" s="27"/>
    </row>
    <row r="2024" spans="1:9" x14ac:dyDescent="0.4">
      <c r="A2024" s="15"/>
      <c r="B2024" s="25" t="s">
        <v>2256</v>
      </c>
      <c r="C2024" s="173">
        <v>9781474960342</v>
      </c>
      <c r="D2024" s="43">
        <v>43559</v>
      </c>
      <c r="E2024" s="21" t="s">
        <v>137</v>
      </c>
      <c r="F2024" s="65">
        <v>5.99</v>
      </c>
      <c r="G2024" s="220">
        <v>60</v>
      </c>
      <c r="H2024" s="332" t="str">
        <f>VLOOKUP(C2024,'[2]Usborne Stocklist 22.04.25'!$A$2:$G$2792,7,FALSE)</f>
        <v>in stock</v>
      </c>
      <c r="I2024" s="24"/>
    </row>
    <row r="2025" spans="1:9" x14ac:dyDescent="0.4">
      <c r="A2025" s="15"/>
      <c r="B2025" s="25" t="s">
        <v>2257</v>
      </c>
      <c r="C2025" s="173">
        <v>9781474968188</v>
      </c>
      <c r="D2025" s="43">
        <v>43769</v>
      </c>
      <c r="E2025" s="21" t="s">
        <v>137</v>
      </c>
      <c r="F2025" s="65">
        <v>5.99</v>
      </c>
      <c r="G2025" s="220">
        <v>60</v>
      </c>
      <c r="H2025" s="332" t="str">
        <f>VLOOKUP(C2025,'[2]Usborne Stocklist 22.04.25'!$A$2:$G$2792,7,FALSE)</f>
        <v>in stock</v>
      </c>
      <c r="I2025" s="24"/>
    </row>
    <row r="2026" spans="1:9" x14ac:dyDescent="0.4">
      <c r="A2026" s="13"/>
      <c r="B2026" s="25" t="s">
        <v>2258</v>
      </c>
      <c r="C2026" s="173">
        <v>9781474950978</v>
      </c>
      <c r="D2026" s="43">
        <v>43321</v>
      </c>
      <c r="E2026" s="21" t="s">
        <v>137</v>
      </c>
      <c r="F2026" s="65">
        <v>5.99</v>
      </c>
      <c r="G2026" s="220">
        <v>60</v>
      </c>
      <c r="H2026" s="332" t="str">
        <f>VLOOKUP(C2026,'[2]Usborne Stocklist 22.04.25'!$A$2:$G$2792,7,FALSE)</f>
        <v>in stock</v>
      </c>
      <c r="I2026" s="24"/>
    </row>
    <row r="2027" spans="1:9" x14ac:dyDescent="0.4">
      <c r="A2027" s="94"/>
      <c r="B2027" s="25" t="s">
        <v>2259</v>
      </c>
      <c r="C2027" s="173">
        <v>9781474950985</v>
      </c>
      <c r="D2027" s="43">
        <v>43531</v>
      </c>
      <c r="E2027" s="21" t="s">
        <v>137</v>
      </c>
      <c r="F2027" s="65">
        <v>5.99</v>
      </c>
      <c r="G2027" s="220">
        <v>60</v>
      </c>
      <c r="H2027" s="332" t="str">
        <f>VLOOKUP(C2027,'[2]Usborne Stocklist 22.04.25'!$A$2:$G$2792,7,FALSE)</f>
        <v>in stock</v>
      </c>
      <c r="I2027" s="30"/>
    </row>
    <row r="2028" spans="1:9" x14ac:dyDescent="0.4">
      <c r="A2028" s="33"/>
      <c r="B2028" s="25" t="s">
        <v>2260</v>
      </c>
      <c r="C2028" s="173">
        <v>9781474986533</v>
      </c>
      <c r="D2028" s="43">
        <v>44315</v>
      </c>
      <c r="E2028" s="21" t="s">
        <v>137</v>
      </c>
      <c r="F2028" s="65">
        <v>5.99</v>
      </c>
      <c r="G2028" s="220">
        <v>60</v>
      </c>
      <c r="H2028" s="332" t="str">
        <f>VLOOKUP(C2028,'[2]Usborne Stocklist 22.04.25'!$A$2:$G$2792,7,FALSE)</f>
        <v>in stock</v>
      </c>
      <c r="I2028" s="27"/>
    </row>
    <row r="2029" spans="1:9" x14ac:dyDescent="0.4">
      <c r="A2029" s="15"/>
      <c r="B2029" s="25" t="s">
        <v>2261</v>
      </c>
      <c r="C2029" s="173">
        <v>9781474952255</v>
      </c>
      <c r="D2029" s="43">
        <v>43503</v>
      </c>
      <c r="E2029" s="21" t="s">
        <v>137</v>
      </c>
      <c r="F2029" s="65">
        <v>5.99</v>
      </c>
      <c r="G2029" s="220">
        <v>60</v>
      </c>
      <c r="H2029" s="332" t="str">
        <f>VLOOKUP(C2029,'[2]Usborne Stocklist 22.04.25'!$A$2:$G$2792,7,FALSE)</f>
        <v>in stock</v>
      </c>
      <c r="I2029" s="30"/>
    </row>
    <row r="2030" spans="1:9" x14ac:dyDescent="0.4">
      <c r="A2030" s="15"/>
      <c r="B2030" s="25" t="s">
        <v>2262</v>
      </c>
      <c r="C2030" s="173">
        <v>9781474976718</v>
      </c>
      <c r="D2030" s="43">
        <v>43895</v>
      </c>
      <c r="E2030" s="21" t="s">
        <v>137</v>
      </c>
      <c r="F2030" s="65">
        <v>5.99</v>
      </c>
      <c r="G2030" s="220">
        <v>60</v>
      </c>
      <c r="H2030" s="332" t="str">
        <f>VLOOKUP(C2030,'[2]Usborne Stocklist 22.04.25'!$A$2:$G$2792,7,FALSE)</f>
        <v>in stock</v>
      </c>
      <c r="I2030" s="27"/>
    </row>
    <row r="2031" spans="1:9" x14ac:dyDescent="0.4">
      <c r="A2031" s="33"/>
      <c r="B2031" s="30" t="s">
        <v>2263</v>
      </c>
      <c r="C2031" s="180">
        <v>9781803701059</v>
      </c>
      <c r="D2031" s="43">
        <v>45323</v>
      </c>
      <c r="E2031" s="21" t="s">
        <v>137</v>
      </c>
      <c r="F2031" s="65">
        <v>5.99</v>
      </c>
      <c r="G2031" s="220">
        <v>60</v>
      </c>
      <c r="H2031" s="332" t="str">
        <f>VLOOKUP(C2031,'[2]Usborne Stocklist 22.04.25'!$A$2:$G$2792,7,FALSE)</f>
        <v>in stock</v>
      </c>
      <c r="I2031" s="22"/>
    </row>
    <row r="2032" spans="1:9" x14ac:dyDescent="0.4">
      <c r="A2032" s="13"/>
      <c r="B2032" s="25" t="s">
        <v>2264</v>
      </c>
      <c r="C2032" s="173">
        <v>9781474947626</v>
      </c>
      <c r="D2032" s="43">
        <v>43223</v>
      </c>
      <c r="E2032" s="21" t="s">
        <v>137</v>
      </c>
      <c r="F2032" s="65">
        <v>5.99</v>
      </c>
      <c r="G2032" s="220">
        <v>60</v>
      </c>
      <c r="H2032" s="332" t="str">
        <f>VLOOKUP(C2032,'[2]Usborne Stocklist 22.04.25'!$A$2:$G$2792,7,FALSE)</f>
        <v>in stock</v>
      </c>
      <c r="I2032" s="24"/>
    </row>
    <row r="2033" spans="1:9" x14ac:dyDescent="0.4">
      <c r="A2033" s="15"/>
      <c r="B2033" s="25" t="s">
        <v>2265</v>
      </c>
      <c r="C2033" s="173">
        <v>9781474969277</v>
      </c>
      <c r="D2033" s="43">
        <v>43713</v>
      </c>
      <c r="E2033" s="21" t="s">
        <v>137</v>
      </c>
      <c r="F2033" s="65">
        <v>5.99</v>
      </c>
      <c r="G2033" s="220">
        <v>60</v>
      </c>
      <c r="H2033" s="332" t="str">
        <f>VLOOKUP(C2033,'[2]Usborne Stocklist 22.04.25'!$A$2:$G$2792,7,FALSE)</f>
        <v>out of stock</v>
      </c>
      <c r="I2033" s="24"/>
    </row>
    <row r="2034" spans="1:9" x14ac:dyDescent="0.4">
      <c r="A2034" s="33"/>
      <c r="B2034" s="30" t="s">
        <v>2266</v>
      </c>
      <c r="C2034" s="180">
        <v>9781803700984</v>
      </c>
      <c r="D2034" s="43">
        <v>44903</v>
      </c>
      <c r="E2034" s="21" t="s">
        <v>137</v>
      </c>
      <c r="F2034" s="22">
        <v>5.99</v>
      </c>
      <c r="G2034" s="127">
        <v>60</v>
      </c>
      <c r="H2034" s="332" t="str">
        <f>VLOOKUP(C2034,'[2]Usborne Stocklist 22.04.25'!$A$2:$G$2792,7,FALSE)</f>
        <v>in stock</v>
      </c>
      <c r="I2034" s="30"/>
    </row>
    <row r="2035" spans="1:9" x14ac:dyDescent="0.4">
      <c r="A2035" s="33"/>
      <c r="B2035" s="30" t="s">
        <v>2267</v>
      </c>
      <c r="C2035" s="180">
        <v>9781803701172</v>
      </c>
      <c r="D2035" s="43">
        <v>44987</v>
      </c>
      <c r="E2035" s="21" t="s">
        <v>137</v>
      </c>
      <c r="F2035" s="22">
        <v>5.99</v>
      </c>
      <c r="G2035" s="127">
        <v>60</v>
      </c>
      <c r="H2035" s="332" t="str">
        <f>VLOOKUP(C2035,'[2]Usborne Stocklist 22.04.25'!$A$2:$G$2792,7,FALSE)</f>
        <v>out of stock</v>
      </c>
      <c r="I2035" s="30"/>
    </row>
    <row r="2036" spans="1:9" x14ac:dyDescent="0.4">
      <c r="A2036" s="33"/>
      <c r="B2036" s="30" t="s">
        <v>2268</v>
      </c>
      <c r="C2036" s="180">
        <v>9781803700939</v>
      </c>
      <c r="D2036" s="43">
        <v>44833</v>
      </c>
      <c r="E2036" s="21" t="s">
        <v>137</v>
      </c>
      <c r="F2036" s="22">
        <v>5.99</v>
      </c>
      <c r="G2036" s="127">
        <v>60</v>
      </c>
      <c r="H2036" s="332" t="str">
        <f>VLOOKUP(C2036,'[2]Usborne Stocklist 22.04.25'!$A$2:$G$2792,7,FALSE)</f>
        <v>in stock</v>
      </c>
      <c r="I2036" s="30"/>
    </row>
    <row r="2037" spans="1:9" x14ac:dyDescent="0.4">
      <c r="A2037" s="15"/>
      <c r="B2037" s="25" t="s">
        <v>2269</v>
      </c>
      <c r="C2037" s="173">
        <v>9781474956628</v>
      </c>
      <c r="D2037" s="43">
        <v>43377</v>
      </c>
      <c r="E2037" s="21" t="s">
        <v>137</v>
      </c>
      <c r="F2037" s="65">
        <v>5.99</v>
      </c>
      <c r="G2037" s="220">
        <v>60</v>
      </c>
      <c r="H2037" s="332" t="str">
        <f>VLOOKUP(C2037,'[2]Usborne Stocklist 22.04.25'!$A$2:$G$2792,7,FALSE)</f>
        <v>in stock</v>
      </c>
      <c r="I2037" s="24"/>
    </row>
    <row r="2038" spans="1:9" x14ac:dyDescent="0.4">
      <c r="A2038" s="89"/>
      <c r="B2038" s="25" t="s">
        <v>2270</v>
      </c>
      <c r="C2038" s="173">
        <v>9781474956604</v>
      </c>
      <c r="D2038" s="43">
        <v>43349</v>
      </c>
      <c r="E2038" s="21" t="s">
        <v>137</v>
      </c>
      <c r="F2038" s="65">
        <v>5.99</v>
      </c>
      <c r="G2038" s="220">
        <v>60</v>
      </c>
      <c r="H2038" s="332" t="str">
        <f>VLOOKUP(C2038,'[2]Usborne Stocklist 22.04.25'!$A$2:$G$2792,7,FALSE)</f>
        <v>in stock</v>
      </c>
      <c r="I2038" s="24"/>
    </row>
    <row r="2039" spans="1:9" x14ac:dyDescent="0.4">
      <c r="A2039" s="348">
        <v>136</v>
      </c>
      <c r="B2039" s="1"/>
      <c r="C2039" s="182"/>
      <c r="D2039" s="244" t="s">
        <v>39</v>
      </c>
      <c r="E2039" s="1"/>
      <c r="F2039" s="2"/>
      <c r="G2039" s="182" t="s">
        <v>39</v>
      </c>
      <c r="H2039" s="332" t="e">
        <f>VLOOKUP(C2039,'[2]Usborne Stocklist 22.04.25'!$A$2:$G$2792,7,FALSE)</f>
        <v>#N/A</v>
      </c>
      <c r="I2039" s="306"/>
    </row>
    <row r="2040" spans="1:9" x14ac:dyDescent="0.4">
      <c r="A2040" s="94" t="s">
        <v>2271</v>
      </c>
      <c r="B2040" s="25" t="s">
        <v>931</v>
      </c>
      <c r="C2040" s="42">
        <v>9781409534938</v>
      </c>
      <c r="D2040" s="243">
        <v>40756</v>
      </c>
      <c r="E2040" s="21" t="s">
        <v>137</v>
      </c>
      <c r="F2040" s="65">
        <v>5.99</v>
      </c>
      <c r="G2040" s="220">
        <v>40</v>
      </c>
      <c r="H2040" s="332" t="str">
        <f>VLOOKUP(C2040,'[2]Usborne Stocklist 22.04.25'!$A$2:$G$2792,7,FALSE)</f>
        <v>in stock</v>
      </c>
      <c r="I2040" s="77"/>
    </row>
    <row r="2041" spans="1:9" x14ac:dyDescent="0.4">
      <c r="A2041" s="94" t="s">
        <v>2272</v>
      </c>
      <c r="B2041" s="21" t="s">
        <v>2273</v>
      </c>
      <c r="C2041" s="42">
        <v>9781409551560</v>
      </c>
      <c r="D2041" s="243">
        <v>41183</v>
      </c>
      <c r="E2041" s="21" t="s">
        <v>137</v>
      </c>
      <c r="F2041" s="86">
        <v>9.99</v>
      </c>
      <c r="G2041" s="220">
        <v>16</v>
      </c>
      <c r="H2041" s="332" t="str">
        <f>VLOOKUP(C2041,'[2]Usborne Stocklist 22.04.25'!$A$2:$G$2792,7,FALSE)</f>
        <v>in stock</v>
      </c>
      <c r="I2041" s="77"/>
    </row>
    <row r="2042" spans="1:9" x14ac:dyDescent="0.4">
      <c r="A2042" s="94" t="s">
        <v>2274</v>
      </c>
      <c r="B2042" s="25" t="s">
        <v>2275</v>
      </c>
      <c r="C2042" s="173">
        <v>9781409564591</v>
      </c>
      <c r="D2042" s="43">
        <v>41456</v>
      </c>
      <c r="E2042" s="21" t="s">
        <v>137</v>
      </c>
      <c r="F2042" s="65">
        <v>7.99</v>
      </c>
      <c r="G2042" s="220">
        <v>50</v>
      </c>
      <c r="H2042" s="332" t="str">
        <f>VLOOKUP(C2042,'[2]Usborne Stocklist 22.04.25'!$A$2:$G$2792,7,FALSE)</f>
        <v>out of stock</v>
      </c>
      <c r="I2042" s="30"/>
    </row>
    <row r="2043" spans="1:9" x14ac:dyDescent="0.4">
      <c r="A2043" s="94"/>
      <c r="B2043" s="25" t="s">
        <v>2276</v>
      </c>
      <c r="C2043" s="173">
        <v>9781409585862</v>
      </c>
      <c r="D2043" s="43">
        <v>41913</v>
      </c>
      <c r="E2043" s="21" t="s">
        <v>137</v>
      </c>
      <c r="F2043" s="65">
        <v>7.99</v>
      </c>
      <c r="G2043" s="220">
        <v>50</v>
      </c>
      <c r="H2043" s="332" t="str">
        <f>VLOOKUP(C2043,'[2]Usborne Stocklist 22.04.25'!$A$2:$G$2792,7,FALSE)</f>
        <v>in stock</v>
      </c>
      <c r="I2043" s="30"/>
    </row>
    <row r="2044" spans="1:9" x14ac:dyDescent="0.4">
      <c r="A2044" s="94"/>
      <c r="B2044" s="25" t="s">
        <v>2277</v>
      </c>
      <c r="C2044" s="173">
        <v>9781409584339</v>
      </c>
      <c r="D2044" s="43">
        <v>41944</v>
      </c>
      <c r="E2044" s="21" t="s">
        <v>137</v>
      </c>
      <c r="F2044" s="65">
        <v>7.99</v>
      </c>
      <c r="G2044" s="220">
        <v>50</v>
      </c>
      <c r="H2044" s="332" t="str">
        <f>VLOOKUP(C2044,'[2]Usborne Stocklist 22.04.25'!$A$2:$G$2792,7,FALSE)</f>
        <v>out of stock</v>
      </c>
      <c r="I2044" s="30"/>
    </row>
    <row r="2045" spans="1:9" x14ac:dyDescent="0.4">
      <c r="A2045" s="94"/>
      <c r="B2045" s="25" t="s">
        <v>2278</v>
      </c>
      <c r="C2045" s="173">
        <v>9781474937184</v>
      </c>
      <c r="D2045" s="43">
        <v>43097</v>
      </c>
      <c r="E2045" s="21" t="s">
        <v>137</v>
      </c>
      <c r="F2045" s="65">
        <v>7.99</v>
      </c>
      <c r="G2045" s="220">
        <v>50</v>
      </c>
      <c r="H2045" s="332" t="str">
        <f>VLOOKUP(C2045,'[2]Usborne Stocklist 22.04.25'!$A$2:$G$2792,7,FALSE)</f>
        <v>out of stock</v>
      </c>
      <c r="I2045" s="30"/>
    </row>
    <row r="2046" spans="1:9" x14ac:dyDescent="0.4">
      <c r="A2046" s="94"/>
      <c r="B2046" s="25" t="s">
        <v>2279</v>
      </c>
      <c r="C2046" s="173">
        <v>9781474932820</v>
      </c>
      <c r="D2046" s="43">
        <v>43009</v>
      </c>
      <c r="E2046" s="21" t="s">
        <v>137</v>
      </c>
      <c r="F2046" s="65">
        <v>7.99</v>
      </c>
      <c r="G2046" s="220">
        <v>50</v>
      </c>
      <c r="H2046" s="332" t="str">
        <f>VLOOKUP(C2046,'[2]Usborne Stocklist 22.04.25'!$A$2:$G$2792,7,FALSE)</f>
        <v>in stock</v>
      </c>
      <c r="I2046" s="30"/>
    </row>
    <row r="2047" spans="1:9" x14ac:dyDescent="0.4">
      <c r="A2047" s="348">
        <v>137</v>
      </c>
      <c r="B2047" s="1"/>
      <c r="C2047" s="182"/>
      <c r="D2047" s="244" t="s">
        <v>39</v>
      </c>
      <c r="E2047" s="1"/>
      <c r="F2047" s="2"/>
      <c r="G2047" s="182" t="s">
        <v>39</v>
      </c>
      <c r="H2047" s="332" t="e">
        <f>VLOOKUP(C2047,'[2]Usborne Stocklist 22.04.25'!$A$2:$G$2792,7,FALSE)</f>
        <v>#N/A</v>
      </c>
      <c r="I2047" s="306"/>
    </row>
    <row r="2048" spans="1:9" x14ac:dyDescent="0.4">
      <c r="A2048" s="94" t="s">
        <v>2280</v>
      </c>
      <c r="B2048" s="30" t="s">
        <v>2281</v>
      </c>
      <c r="C2048" s="180">
        <v>9781835409534</v>
      </c>
      <c r="D2048" s="43">
        <v>45561</v>
      </c>
      <c r="E2048" s="36" t="s">
        <v>137</v>
      </c>
      <c r="F2048" s="22">
        <v>9.99</v>
      </c>
      <c r="G2048" s="127">
        <v>0</v>
      </c>
      <c r="H2048" s="332" t="str">
        <f>VLOOKUP(C2048,'[2]Usborne Stocklist 22.04.25'!$A$2:$G$2792,7,FALSE)</f>
        <v>in stock</v>
      </c>
      <c r="I2048" s="36"/>
    </row>
    <row r="2049" spans="1:9" x14ac:dyDescent="0.4">
      <c r="A2049" s="33"/>
      <c r="B2049" s="30" t="s">
        <v>2282</v>
      </c>
      <c r="C2049" s="180">
        <v>9781474999168</v>
      </c>
      <c r="D2049" s="43">
        <v>44595</v>
      </c>
      <c r="E2049" s="21" t="s">
        <v>137</v>
      </c>
      <c r="F2049" s="65">
        <v>5.99</v>
      </c>
      <c r="G2049" s="220">
        <v>60</v>
      </c>
      <c r="H2049" s="332" t="str">
        <f>VLOOKUP(C2049,'[2]Usborne Stocklist 22.04.25'!$A$2:$G$2792,7,FALSE)</f>
        <v>out of stock</v>
      </c>
      <c r="I2049" s="30"/>
    </row>
    <row r="2050" spans="1:9" x14ac:dyDescent="0.4">
      <c r="A2050" s="33"/>
      <c r="B2050" s="30" t="s">
        <v>941</v>
      </c>
      <c r="C2050" s="180">
        <v>9781803702735</v>
      </c>
      <c r="D2050" s="43">
        <v>45085</v>
      </c>
      <c r="E2050" s="21" t="s">
        <v>137</v>
      </c>
      <c r="F2050" s="65">
        <v>5.99</v>
      </c>
      <c r="G2050" s="220">
        <v>40</v>
      </c>
      <c r="H2050" s="332" t="str">
        <f>VLOOKUP(C2050,'[2]Usborne Stocklist 22.04.25'!$A$2:$G$2792,7,FALSE)</f>
        <v>out of stock</v>
      </c>
      <c r="I2050" s="36"/>
    </row>
    <row r="2051" spans="1:9" x14ac:dyDescent="0.4">
      <c r="A2051" s="33"/>
      <c r="B2051" s="30" t="s">
        <v>2283</v>
      </c>
      <c r="C2051" s="180">
        <v>9781805070696</v>
      </c>
      <c r="D2051" s="43">
        <v>45477</v>
      </c>
      <c r="E2051" s="21" t="s">
        <v>137</v>
      </c>
      <c r="F2051" s="22">
        <v>5.99</v>
      </c>
      <c r="G2051" s="127">
        <v>40</v>
      </c>
      <c r="H2051" s="332" t="str">
        <f>VLOOKUP(C2051,'[2]Usborne Stocklist 22.04.25'!$A$2:$G$2792,7,FALSE)</f>
        <v>in stock</v>
      </c>
      <c r="I2051" s="36"/>
    </row>
    <row r="2052" spans="1:9" x14ac:dyDescent="0.4">
      <c r="A2052" s="4"/>
      <c r="B2052" s="30" t="s">
        <v>2284</v>
      </c>
      <c r="C2052" s="180">
        <v>9781803702759</v>
      </c>
      <c r="D2052" s="43">
        <v>45295</v>
      </c>
      <c r="E2052" s="21" t="s">
        <v>137</v>
      </c>
      <c r="F2052" s="65">
        <v>5.99</v>
      </c>
      <c r="G2052" s="220">
        <v>40</v>
      </c>
      <c r="H2052" s="332" t="str">
        <f>VLOOKUP(C2052,'[2]Usborne Stocklist 22.04.25'!$A$2:$G$2792,7,FALSE)</f>
        <v>in stock</v>
      </c>
      <c r="I2052" s="36"/>
    </row>
    <row r="2053" spans="1:9" x14ac:dyDescent="0.4">
      <c r="A2053" s="13"/>
      <c r="B2053" s="30" t="s">
        <v>2285</v>
      </c>
      <c r="C2053" s="180">
        <v>9781803702742</v>
      </c>
      <c r="D2053" s="43">
        <v>45043</v>
      </c>
      <c r="E2053" s="21" t="s">
        <v>137</v>
      </c>
      <c r="F2053" s="65">
        <v>5.99</v>
      </c>
      <c r="G2053" s="220">
        <v>40</v>
      </c>
      <c r="H2053" s="332" t="str">
        <f>VLOOKUP(C2053,'[2]Usborne Stocklist 22.04.25'!$A$2:$G$2792,7,FALSE)</f>
        <v>in stock</v>
      </c>
      <c r="I2053" s="280"/>
    </row>
    <row r="2054" spans="1:9" x14ac:dyDescent="0.4">
      <c r="A2054" s="30"/>
      <c r="B2054" s="30" t="s">
        <v>2286</v>
      </c>
      <c r="C2054" s="180">
        <v>9781474999151</v>
      </c>
      <c r="D2054" s="43">
        <v>44665</v>
      </c>
      <c r="E2054" s="21" t="s">
        <v>137</v>
      </c>
      <c r="F2054" s="65">
        <v>5.99</v>
      </c>
      <c r="G2054" s="220">
        <v>60</v>
      </c>
      <c r="H2054" s="332" t="str">
        <f>VLOOKUP(C2054,'[2]Usborne Stocklist 22.04.25'!$A$2:$G$2792,7,FALSE)</f>
        <v>in stock</v>
      </c>
      <c r="I2054" s="30"/>
    </row>
    <row r="2055" spans="1:9" x14ac:dyDescent="0.4">
      <c r="A2055" s="33"/>
      <c r="B2055" s="30" t="s">
        <v>2287</v>
      </c>
      <c r="C2055" s="180">
        <v>9781805070689</v>
      </c>
      <c r="D2055" s="43">
        <v>45393</v>
      </c>
      <c r="E2055" s="21" t="s">
        <v>137</v>
      </c>
      <c r="F2055" s="22">
        <v>5.99</v>
      </c>
      <c r="G2055" s="127">
        <v>40</v>
      </c>
      <c r="H2055" s="332" t="str">
        <f>VLOOKUP(C2055,'[2]Usborne Stocklist 22.04.25'!$A$2:$G$2792,7,FALSE)</f>
        <v>in stock</v>
      </c>
      <c r="I2055" s="22"/>
    </row>
    <row r="2056" spans="1:9" x14ac:dyDescent="0.4">
      <c r="A2056" s="21" t="s">
        <v>2288</v>
      </c>
      <c r="B2056" s="21" t="s">
        <v>2289</v>
      </c>
      <c r="C2056" s="42">
        <v>9781409524168</v>
      </c>
      <c r="D2056" s="243">
        <v>40571</v>
      </c>
      <c r="E2056" s="21" t="s">
        <v>137</v>
      </c>
      <c r="F2056" s="68">
        <v>9.99</v>
      </c>
      <c r="G2056" s="223">
        <v>16</v>
      </c>
      <c r="H2056" s="332" t="str">
        <f>VLOOKUP(C2056,'[2]Usborne Stocklist 22.04.25'!$A$2:$G$2792,7,FALSE)</f>
        <v>in stock</v>
      </c>
      <c r="I2056" s="30"/>
    </row>
    <row r="2057" spans="1:9" x14ac:dyDescent="0.4">
      <c r="A2057" s="94"/>
      <c r="B2057" s="25" t="s">
        <v>2290</v>
      </c>
      <c r="C2057" s="173">
        <v>9781409587514</v>
      </c>
      <c r="D2057" s="43">
        <v>42370</v>
      </c>
      <c r="E2057" s="21" t="s">
        <v>137</v>
      </c>
      <c r="F2057" s="65">
        <v>5.99</v>
      </c>
      <c r="G2057" s="220">
        <v>40</v>
      </c>
      <c r="H2057" s="332" t="str">
        <f>VLOOKUP(C2057,'[2]Usborne Stocklist 22.04.25'!$A$2:$G$2792,7,FALSE)</f>
        <v>in stock</v>
      </c>
      <c r="I2057" s="30"/>
    </row>
    <row r="2058" spans="1:9" x14ac:dyDescent="0.4">
      <c r="A2058" s="94"/>
      <c r="B2058" s="21" t="s">
        <v>2291</v>
      </c>
      <c r="C2058" s="42">
        <v>9780746089392</v>
      </c>
      <c r="D2058" s="243">
        <v>39654</v>
      </c>
      <c r="E2058" s="21" t="s">
        <v>137</v>
      </c>
      <c r="F2058" s="65">
        <v>5.99</v>
      </c>
      <c r="G2058" s="220">
        <v>40</v>
      </c>
      <c r="H2058" s="332" t="str">
        <f>VLOOKUP(C2058,'[2]Usborne Stocklist 22.04.25'!$A$2:$G$2792,7,FALSE)</f>
        <v>in stock</v>
      </c>
      <c r="I2058" s="30"/>
    </row>
    <row r="2059" spans="1:9" x14ac:dyDescent="0.4">
      <c r="A2059" s="94"/>
      <c r="B2059" s="21" t="s">
        <v>2292</v>
      </c>
      <c r="C2059" s="42">
        <v>9780746089415</v>
      </c>
      <c r="D2059" s="243">
        <v>39626</v>
      </c>
      <c r="E2059" s="21" t="s">
        <v>137</v>
      </c>
      <c r="F2059" s="65">
        <v>5.99</v>
      </c>
      <c r="G2059" s="220">
        <v>40</v>
      </c>
      <c r="H2059" s="332" t="str">
        <f>VLOOKUP(C2059,'[2]Usborne Stocklist 22.04.25'!$A$2:$G$2792,7,FALSE)</f>
        <v>in stock</v>
      </c>
      <c r="I2059" s="30"/>
    </row>
    <row r="2060" spans="1:9" x14ac:dyDescent="0.4">
      <c r="A2060" s="88" t="s">
        <v>2293</v>
      </c>
      <c r="B2060" s="25" t="s">
        <v>2294</v>
      </c>
      <c r="C2060" s="32">
        <v>9781409535126</v>
      </c>
      <c r="D2060" s="246">
        <v>40787</v>
      </c>
      <c r="E2060" s="21" t="s">
        <v>137</v>
      </c>
      <c r="F2060" s="22">
        <v>9.99</v>
      </c>
      <c r="G2060" s="127">
        <v>20</v>
      </c>
      <c r="H2060" s="332" t="e">
        <f>VLOOKUP(C2060,'[2]Usborne Stocklist 22.04.25'!$A$2:$G$2792,7,FALSE)</f>
        <v>#N/A</v>
      </c>
      <c r="I2060" s="30"/>
    </row>
    <row r="2061" spans="1:9" x14ac:dyDescent="0.4">
      <c r="A2061" s="94"/>
      <c r="B2061" s="21" t="s">
        <v>2295</v>
      </c>
      <c r="C2061" s="42">
        <v>9780746098974</v>
      </c>
      <c r="D2061" s="243">
        <v>39843</v>
      </c>
      <c r="E2061" s="21" t="s">
        <v>137</v>
      </c>
      <c r="F2061" s="65">
        <v>5.99</v>
      </c>
      <c r="G2061" s="220">
        <v>40</v>
      </c>
      <c r="H2061" s="332" t="str">
        <f>VLOOKUP(C2061,'[2]Usborne Stocklist 22.04.25'!$A$2:$G$2792,7,FALSE)</f>
        <v>in stock</v>
      </c>
      <c r="I2061" s="30"/>
    </row>
    <row r="2062" spans="1:9" x14ac:dyDescent="0.4">
      <c r="A2062" s="94"/>
      <c r="B2062" s="21" t="s">
        <v>2296</v>
      </c>
      <c r="C2062" s="42">
        <v>9781409523130</v>
      </c>
      <c r="D2062" s="243">
        <v>40445</v>
      </c>
      <c r="E2062" s="21" t="s">
        <v>137</v>
      </c>
      <c r="F2062" s="65">
        <v>5.99</v>
      </c>
      <c r="G2062" s="220">
        <v>40</v>
      </c>
      <c r="H2062" s="332" t="str">
        <f>VLOOKUP(C2062,'[2]Usborne Stocklist 22.04.25'!$A$2:$G$2792,7,FALSE)</f>
        <v>in stock</v>
      </c>
      <c r="I2062" s="30"/>
    </row>
    <row r="2063" spans="1:9" x14ac:dyDescent="0.4">
      <c r="A2063" s="94"/>
      <c r="B2063" s="25" t="s">
        <v>2297</v>
      </c>
      <c r="C2063" s="173">
        <v>9781409524472</v>
      </c>
      <c r="D2063" s="43">
        <v>40571</v>
      </c>
      <c r="E2063" s="21" t="s">
        <v>137</v>
      </c>
      <c r="F2063" s="65">
        <v>5.99</v>
      </c>
      <c r="G2063" s="220">
        <v>40</v>
      </c>
      <c r="H2063" s="332" t="str">
        <f>VLOOKUP(C2063,'[2]Usborne Stocklist 22.04.25'!$A$2:$G$2792,7,FALSE)</f>
        <v>in stock</v>
      </c>
      <c r="I2063" s="30"/>
    </row>
    <row r="2064" spans="1:9" x14ac:dyDescent="0.4">
      <c r="A2064" s="348">
        <v>138</v>
      </c>
      <c r="B2064" s="1"/>
      <c r="C2064" s="182"/>
      <c r="D2064" s="244" t="s">
        <v>39</v>
      </c>
      <c r="E2064" s="1"/>
      <c r="F2064" s="2"/>
      <c r="G2064" s="182" t="s">
        <v>39</v>
      </c>
      <c r="H2064" s="332" t="e">
        <f>VLOOKUP(C2064,'[2]Usborne Stocklist 22.04.25'!$A$2:$G$2792,7,FALSE)</f>
        <v>#N/A</v>
      </c>
      <c r="I2064" s="306"/>
    </row>
    <row r="2065" spans="1:9" x14ac:dyDescent="0.4">
      <c r="A2065" s="104" t="s">
        <v>2298</v>
      </c>
      <c r="B2065" s="25" t="s">
        <v>2299</v>
      </c>
      <c r="C2065" s="180">
        <v>9781803709888</v>
      </c>
      <c r="D2065" s="43">
        <v>45183</v>
      </c>
      <c r="E2065" s="21" t="s">
        <v>137</v>
      </c>
      <c r="F2065" s="65">
        <v>5.99</v>
      </c>
      <c r="G2065" s="220">
        <v>40</v>
      </c>
      <c r="H2065" s="332" t="str">
        <f>VLOOKUP(C2065,'[2]Usborne Stocklist 22.04.25'!$A$2:$G$2792,7,FALSE)</f>
        <v>in stock</v>
      </c>
      <c r="I2065" s="173"/>
    </row>
    <row r="2066" spans="1:9" x14ac:dyDescent="0.4">
      <c r="A2066" s="33"/>
      <c r="B2066" s="30" t="s">
        <v>2300</v>
      </c>
      <c r="C2066" s="180">
        <v>9781803709871</v>
      </c>
      <c r="D2066" s="43">
        <v>45365</v>
      </c>
      <c r="E2066" s="21" t="s">
        <v>137</v>
      </c>
      <c r="F2066" s="65">
        <v>5.99</v>
      </c>
      <c r="G2066" s="220">
        <v>40</v>
      </c>
      <c r="H2066" s="332" t="str">
        <f>VLOOKUP(C2066,'[2]Usborne Stocklist 22.04.25'!$A$2:$G$2792,7,FALSE)</f>
        <v>in stock</v>
      </c>
      <c r="I2066" s="173"/>
    </row>
    <row r="2067" spans="1:9" x14ac:dyDescent="0.4">
      <c r="A2067" s="76"/>
      <c r="B2067" s="25" t="s">
        <v>2301</v>
      </c>
      <c r="C2067" s="173">
        <v>9781409597476</v>
      </c>
      <c r="D2067" s="43">
        <v>42370</v>
      </c>
      <c r="E2067" s="21" t="s">
        <v>137</v>
      </c>
      <c r="F2067" s="65">
        <v>5.99</v>
      </c>
      <c r="G2067" s="220">
        <v>40</v>
      </c>
      <c r="H2067" s="332" t="str">
        <f>VLOOKUP(C2067,'[2]Usborne Stocklist 22.04.25'!$A$2:$G$2792,7,FALSE)</f>
        <v>in stock</v>
      </c>
      <c r="I2067" s="30"/>
    </row>
    <row r="2068" spans="1:9" x14ac:dyDescent="0.4">
      <c r="A2068" s="33"/>
      <c r="B2068" s="30" t="s">
        <v>2302</v>
      </c>
      <c r="C2068" s="180">
        <v>9781474998925</v>
      </c>
      <c r="D2068" s="43">
        <v>44707</v>
      </c>
      <c r="E2068" s="21" t="s">
        <v>137</v>
      </c>
      <c r="F2068" s="22">
        <v>5.99</v>
      </c>
      <c r="G2068" s="127">
        <v>60</v>
      </c>
      <c r="H2068" s="332" t="str">
        <f>VLOOKUP(C2068,'[2]Usborne Stocklist 22.04.25'!$A$2:$G$2792,7,FALSE)</f>
        <v>in stock</v>
      </c>
      <c r="I2068" s="30"/>
    </row>
    <row r="2069" spans="1:9" x14ac:dyDescent="0.4">
      <c r="A2069" s="94"/>
      <c r="B2069" s="30" t="s">
        <v>2303</v>
      </c>
      <c r="C2069" s="180">
        <v>9781474998987</v>
      </c>
      <c r="D2069" s="43">
        <v>44665</v>
      </c>
      <c r="E2069" s="21" t="s">
        <v>137</v>
      </c>
      <c r="F2069" s="65">
        <v>5.99</v>
      </c>
      <c r="G2069" s="220">
        <v>60</v>
      </c>
      <c r="H2069" s="332" t="str">
        <f>VLOOKUP(C2069,'[2]Usborne Stocklist 22.04.25'!$A$2:$G$2792,7,FALSE)</f>
        <v>out of stock</v>
      </c>
      <c r="I2069" s="30"/>
    </row>
    <row r="2070" spans="1:9" x14ac:dyDescent="0.4">
      <c r="A2070" s="30"/>
      <c r="B2070" s="30" t="s">
        <v>2304</v>
      </c>
      <c r="C2070" s="180">
        <v>9781474998949</v>
      </c>
      <c r="D2070" s="43">
        <v>44735</v>
      </c>
      <c r="E2070" s="21" t="s">
        <v>137</v>
      </c>
      <c r="F2070" s="65">
        <v>5.99</v>
      </c>
      <c r="G2070" s="220">
        <v>60</v>
      </c>
      <c r="H2070" s="332" t="str">
        <f>VLOOKUP(C2070,'[2]Usborne Stocklist 22.04.25'!$A$2:$G$2792,7,FALSE)</f>
        <v>in stock</v>
      </c>
      <c r="I2070" s="30"/>
    </row>
    <row r="2071" spans="1:9" x14ac:dyDescent="0.4">
      <c r="A2071" s="94"/>
      <c r="B2071" s="25" t="s">
        <v>2305</v>
      </c>
      <c r="C2071" s="173">
        <v>9781474968294</v>
      </c>
      <c r="D2071" s="43">
        <v>43867</v>
      </c>
      <c r="E2071" s="21" t="s">
        <v>137</v>
      </c>
      <c r="F2071" s="65">
        <v>5.99</v>
      </c>
      <c r="G2071" s="220">
        <v>40</v>
      </c>
      <c r="H2071" s="332" t="str">
        <f>VLOOKUP(C2071,'[2]Usborne Stocklist 22.04.25'!$A$2:$G$2792,7,FALSE)</f>
        <v>in stock</v>
      </c>
      <c r="I2071" s="24"/>
    </row>
    <row r="2072" spans="1:9" x14ac:dyDescent="0.4">
      <c r="A2072" s="94"/>
      <c r="B2072" s="25" t="s">
        <v>2306</v>
      </c>
      <c r="C2072" s="173">
        <v>9781474937078</v>
      </c>
      <c r="D2072" s="43">
        <v>43040</v>
      </c>
      <c r="E2072" s="21" t="s">
        <v>137</v>
      </c>
      <c r="F2072" s="65">
        <v>5.99</v>
      </c>
      <c r="G2072" s="220">
        <v>40</v>
      </c>
      <c r="H2072" s="332" t="str">
        <f>VLOOKUP(C2072,'[2]Usborne Stocklist 22.04.25'!$A$2:$G$2792,7,FALSE)</f>
        <v>in stock</v>
      </c>
      <c r="I2072" s="30"/>
    </row>
    <row r="2073" spans="1:9" x14ac:dyDescent="0.4">
      <c r="A2073" s="13"/>
      <c r="B2073" s="27" t="s">
        <v>2307</v>
      </c>
      <c r="C2073" s="173">
        <v>9781409564652</v>
      </c>
      <c r="D2073" s="43">
        <v>41730</v>
      </c>
      <c r="E2073" s="21" t="s">
        <v>137</v>
      </c>
      <c r="F2073" s="65">
        <v>5.99</v>
      </c>
      <c r="G2073" s="220">
        <v>40</v>
      </c>
      <c r="H2073" s="332" t="str">
        <f>VLOOKUP(C2073,'[2]Usborne Stocklist 22.04.25'!$A$2:$G$2792,7,FALSE)</f>
        <v>in stock</v>
      </c>
      <c r="I2073" s="30"/>
    </row>
    <row r="2074" spans="1:9" x14ac:dyDescent="0.4">
      <c r="A2074" s="57"/>
      <c r="B2074" s="25" t="s">
        <v>2308</v>
      </c>
      <c r="C2074" s="173">
        <v>9781474968256</v>
      </c>
      <c r="D2074" s="43">
        <v>43895</v>
      </c>
      <c r="E2074" s="21" t="s">
        <v>137</v>
      </c>
      <c r="F2074" s="65">
        <v>5.99</v>
      </c>
      <c r="G2074" s="220">
        <v>40</v>
      </c>
      <c r="H2074" s="332" t="str">
        <f>VLOOKUP(C2074,'[2]Usborne Stocklist 22.04.25'!$A$2:$G$2792,7,FALSE)</f>
        <v>in stock</v>
      </c>
      <c r="I2074" s="24"/>
    </row>
    <row r="2075" spans="1:9" x14ac:dyDescent="0.4">
      <c r="A2075" s="94"/>
      <c r="B2075" s="25" t="s">
        <v>2309</v>
      </c>
      <c r="C2075" s="173">
        <v>9781474968263</v>
      </c>
      <c r="D2075" s="43">
        <v>43713</v>
      </c>
      <c r="E2075" s="21" t="s">
        <v>137</v>
      </c>
      <c r="F2075" s="65">
        <v>5.99</v>
      </c>
      <c r="G2075" s="220">
        <v>40</v>
      </c>
      <c r="H2075" s="332" t="str">
        <f>VLOOKUP(C2075,'[2]Usborne Stocklist 22.04.25'!$A$2:$G$2792,7,FALSE)</f>
        <v>in stock</v>
      </c>
      <c r="I2075" s="24"/>
    </row>
    <row r="2076" spans="1:9" x14ac:dyDescent="0.4">
      <c r="A2076" s="115"/>
      <c r="B2076" s="25" t="s">
        <v>2310</v>
      </c>
      <c r="C2076" s="173">
        <v>9781409534952</v>
      </c>
      <c r="D2076" s="43">
        <v>41091</v>
      </c>
      <c r="E2076" s="21" t="s">
        <v>137</v>
      </c>
      <c r="F2076" s="65">
        <v>5.99</v>
      </c>
      <c r="G2076" s="220">
        <v>40</v>
      </c>
      <c r="H2076" s="332" t="str">
        <f>VLOOKUP(C2076,'[2]Usborne Stocklist 22.04.25'!$A$2:$G$2792,7,FALSE)</f>
        <v>in stock</v>
      </c>
      <c r="I2076" s="30"/>
    </row>
    <row r="2077" spans="1:9" x14ac:dyDescent="0.4">
      <c r="A2077" s="47"/>
      <c r="B2077" s="25" t="s">
        <v>2311</v>
      </c>
      <c r="C2077" s="173">
        <v>9781805077381</v>
      </c>
      <c r="D2077" s="43">
        <v>45323</v>
      </c>
      <c r="E2077" s="21" t="s">
        <v>137</v>
      </c>
      <c r="F2077" s="65">
        <v>5.99</v>
      </c>
      <c r="G2077" s="220">
        <v>40</v>
      </c>
      <c r="H2077" s="332" t="str">
        <f>VLOOKUP(C2077,'[2]Usborne Stocklist 22.04.25'!$A$2:$G$2792,7,FALSE)</f>
        <v>in stock</v>
      </c>
      <c r="I2077" s="30"/>
    </row>
    <row r="2078" spans="1:9" x14ac:dyDescent="0.4">
      <c r="A2078" s="13"/>
      <c r="B2078" s="25" t="s">
        <v>2312</v>
      </c>
      <c r="C2078" s="173">
        <v>9781474937061</v>
      </c>
      <c r="D2078" s="43">
        <v>43097</v>
      </c>
      <c r="E2078" s="21" t="s">
        <v>137</v>
      </c>
      <c r="F2078" s="65">
        <v>5.99</v>
      </c>
      <c r="G2078" s="220">
        <v>40</v>
      </c>
      <c r="H2078" s="332" t="str">
        <f>VLOOKUP(C2078,'[2]Usborne Stocklist 22.04.25'!$A$2:$G$2792,7,FALSE)</f>
        <v>in stock</v>
      </c>
      <c r="I2078" s="30"/>
    </row>
    <row r="2079" spans="1:9" x14ac:dyDescent="0.4">
      <c r="A2079" s="33"/>
      <c r="B2079" s="30" t="s">
        <v>2313</v>
      </c>
      <c r="C2079" s="180">
        <v>9781805075295</v>
      </c>
      <c r="D2079" s="43">
        <v>45449</v>
      </c>
      <c r="E2079" s="21" t="s">
        <v>137</v>
      </c>
      <c r="F2079" s="22">
        <v>5.99</v>
      </c>
      <c r="G2079" s="127">
        <v>40</v>
      </c>
      <c r="H2079" s="332" t="str">
        <f>VLOOKUP(C2079,'[2]Usborne Stocklist 22.04.25'!$A$2:$G$2792,7,FALSE)</f>
        <v>in stock</v>
      </c>
      <c r="I2079" s="36"/>
    </row>
    <row r="2080" spans="1:9" x14ac:dyDescent="0.4">
      <c r="A2080" s="13"/>
      <c r="B2080" s="21" t="s">
        <v>2314</v>
      </c>
      <c r="C2080" s="42">
        <v>9781409551553</v>
      </c>
      <c r="D2080" s="243">
        <v>41275</v>
      </c>
      <c r="E2080" s="21" t="s">
        <v>137</v>
      </c>
      <c r="F2080" s="65">
        <v>5.99</v>
      </c>
      <c r="G2080" s="220">
        <v>40</v>
      </c>
      <c r="H2080" s="332" t="str">
        <f>VLOOKUP(C2080,'[2]Usborne Stocklist 22.04.25'!$A$2:$G$2792,7,FALSE)</f>
        <v>in stock</v>
      </c>
      <c r="I2080" s="38"/>
    </row>
    <row r="2081" spans="1:9" x14ac:dyDescent="0.4">
      <c r="A2081" s="94"/>
      <c r="B2081" s="25" t="s">
        <v>2315</v>
      </c>
      <c r="C2081" s="173">
        <v>9781409587507</v>
      </c>
      <c r="D2081" s="43">
        <v>42186</v>
      </c>
      <c r="E2081" s="21" t="s">
        <v>137</v>
      </c>
      <c r="F2081" s="65">
        <v>5.99</v>
      </c>
      <c r="G2081" s="220">
        <v>40</v>
      </c>
      <c r="H2081" s="332" t="str">
        <f>VLOOKUP(C2081,'[2]Usborne Stocklist 22.04.25'!$A$2:$G$2792,7,FALSE)</f>
        <v>in stock</v>
      </c>
      <c r="I2081" s="36"/>
    </row>
    <row r="2082" spans="1:9" x14ac:dyDescent="0.4">
      <c r="A2082" s="348">
        <v>139</v>
      </c>
      <c r="B2082" s="1"/>
      <c r="C2082" s="182"/>
      <c r="D2082" s="244" t="s">
        <v>39</v>
      </c>
      <c r="E2082" s="1"/>
      <c r="F2082" s="2"/>
      <c r="G2082" s="182" t="s">
        <v>39</v>
      </c>
      <c r="H2082" s="332" t="e">
        <f>VLOOKUP(C2082,'[2]Usborne Stocklist 22.04.25'!$A$2:$G$2792,7,FALSE)</f>
        <v>#N/A</v>
      </c>
      <c r="I2082" s="306"/>
    </row>
    <row r="2083" spans="1:9" x14ac:dyDescent="0.4">
      <c r="A2083" s="94" t="s">
        <v>2298</v>
      </c>
      <c r="B2083" s="25" t="s">
        <v>2316</v>
      </c>
      <c r="C2083" s="173">
        <v>9781474933438</v>
      </c>
      <c r="D2083" s="43">
        <v>43167</v>
      </c>
      <c r="E2083" s="21" t="s">
        <v>137</v>
      </c>
      <c r="F2083" s="65">
        <v>5.99</v>
      </c>
      <c r="G2083" s="220">
        <v>40</v>
      </c>
      <c r="H2083" s="332" t="str">
        <f>VLOOKUP(C2083,'[2]Usborne Stocklist 22.04.25'!$A$2:$G$2792,7,FALSE)</f>
        <v>in stock</v>
      </c>
      <c r="I2083" s="25"/>
    </row>
    <row r="2084" spans="1:9" x14ac:dyDescent="0.4">
      <c r="A2084" s="94"/>
      <c r="B2084" s="25" t="s">
        <v>2224</v>
      </c>
      <c r="C2084" s="173">
        <v>9781474937030</v>
      </c>
      <c r="D2084" s="43">
        <v>43040</v>
      </c>
      <c r="E2084" s="21" t="s">
        <v>137</v>
      </c>
      <c r="F2084" s="65">
        <v>5.99</v>
      </c>
      <c r="G2084" s="220">
        <v>40</v>
      </c>
      <c r="H2084" s="332" t="str">
        <f>VLOOKUP(C2084,'[2]Usborne Stocklist 22.04.25'!$A$2:$G$2792,7,FALSE)</f>
        <v>in stock</v>
      </c>
      <c r="I2084" s="24"/>
    </row>
    <row r="2085" spans="1:9" x14ac:dyDescent="0.4">
      <c r="A2085" s="33"/>
      <c r="B2085" s="25" t="s">
        <v>2317</v>
      </c>
      <c r="C2085" s="173">
        <v>9781474968270</v>
      </c>
      <c r="D2085" s="43">
        <v>44343</v>
      </c>
      <c r="E2085" s="21" t="s">
        <v>137</v>
      </c>
      <c r="F2085" s="65">
        <v>5.99</v>
      </c>
      <c r="G2085" s="220">
        <v>40</v>
      </c>
      <c r="H2085" s="332" t="e">
        <f>VLOOKUP(C2085,'[2]Usborne Stocklist 22.04.25'!$A$2:$G$2792,7,FALSE)</f>
        <v>#N/A</v>
      </c>
      <c r="I2085" s="36"/>
    </row>
    <row r="2086" spans="1:9" x14ac:dyDescent="0.4">
      <c r="A2086" s="30"/>
      <c r="B2086" s="30" t="s">
        <v>2318</v>
      </c>
      <c r="C2086" s="180">
        <v>9781803702766</v>
      </c>
      <c r="D2086" s="43">
        <v>45141</v>
      </c>
      <c r="E2086" s="21" t="s">
        <v>137</v>
      </c>
      <c r="F2086" s="22">
        <v>5.99</v>
      </c>
      <c r="G2086" s="127">
        <v>40</v>
      </c>
      <c r="H2086" s="332" t="str">
        <f>VLOOKUP(C2086,'[2]Usborne Stocklist 22.04.25'!$A$2:$G$2792,7,FALSE)</f>
        <v>in stock</v>
      </c>
      <c r="I2086" s="22"/>
    </row>
    <row r="2087" spans="1:9" x14ac:dyDescent="0.4">
      <c r="A2087" s="33"/>
      <c r="B2087" s="30" t="s">
        <v>2319</v>
      </c>
      <c r="C2087" s="180">
        <v>9781803702773</v>
      </c>
      <c r="D2087" s="43">
        <v>44987</v>
      </c>
      <c r="E2087" s="21" t="s">
        <v>137</v>
      </c>
      <c r="F2087" s="65">
        <v>5.99</v>
      </c>
      <c r="G2087" s="220">
        <v>40</v>
      </c>
      <c r="H2087" s="332" t="str">
        <f>VLOOKUP(C2087,'[2]Usborne Stocklist 22.04.25'!$A$2:$G$2792,7,FALSE)</f>
        <v>out of stock</v>
      </c>
      <c r="I2087" s="30"/>
    </row>
    <row r="2088" spans="1:9" x14ac:dyDescent="0.4">
      <c r="A2088" s="33"/>
      <c r="B2088" s="30" t="s">
        <v>2320</v>
      </c>
      <c r="C2088" s="180">
        <v>9781803702780</v>
      </c>
      <c r="D2088" s="43">
        <v>44959</v>
      </c>
      <c r="E2088" s="21" t="s">
        <v>137</v>
      </c>
      <c r="F2088" s="65">
        <v>5.99</v>
      </c>
      <c r="G2088" s="220">
        <v>40</v>
      </c>
      <c r="H2088" s="332" t="str">
        <f>VLOOKUP(C2088,'[2]Usborne Stocklist 22.04.25'!$A$2:$G$2792,7,FALSE)</f>
        <v>out of stock</v>
      </c>
      <c r="I2088" s="30"/>
    </row>
    <row r="2089" spans="1:9" x14ac:dyDescent="0.4">
      <c r="A2089" s="12"/>
      <c r="B2089" s="25" t="s">
        <v>2321</v>
      </c>
      <c r="C2089" s="173">
        <v>9781409582380</v>
      </c>
      <c r="D2089" s="43">
        <v>41883</v>
      </c>
      <c r="E2089" s="21" t="s">
        <v>137</v>
      </c>
      <c r="F2089" s="65">
        <v>5.99</v>
      </c>
      <c r="G2089" s="220">
        <v>40</v>
      </c>
      <c r="H2089" s="332" t="str">
        <f>VLOOKUP(C2089,'[2]Usborne Stocklist 22.04.25'!$A$2:$G$2792,7,FALSE)</f>
        <v>in stock</v>
      </c>
      <c r="I2089" s="30"/>
    </row>
    <row r="2090" spans="1:9" x14ac:dyDescent="0.4">
      <c r="A2090" s="94"/>
      <c r="B2090" s="25" t="s">
        <v>2322</v>
      </c>
      <c r="C2090" s="173">
        <v>9781409582526</v>
      </c>
      <c r="D2090" s="43">
        <v>42005</v>
      </c>
      <c r="E2090" s="21" t="s">
        <v>137</v>
      </c>
      <c r="F2090" s="65">
        <v>5.99</v>
      </c>
      <c r="G2090" s="220">
        <v>40</v>
      </c>
      <c r="H2090" s="332" t="str">
        <f>VLOOKUP(C2090,'[2]Usborne Stocklist 22.04.25'!$A$2:$G$2792,7,FALSE)</f>
        <v>in stock</v>
      </c>
      <c r="I2090" s="30"/>
    </row>
    <row r="2091" spans="1:9" x14ac:dyDescent="0.4">
      <c r="A2091" s="94"/>
      <c r="B2091" s="25" t="s">
        <v>2323</v>
      </c>
      <c r="C2091" s="42">
        <v>9781409556725</v>
      </c>
      <c r="D2091" s="243">
        <v>41426</v>
      </c>
      <c r="E2091" s="21" t="s">
        <v>137</v>
      </c>
      <c r="F2091" s="65">
        <v>5.99</v>
      </c>
      <c r="G2091" s="220">
        <v>40</v>
      </c>
      <c r="H2091" s="332" t="str">
        <f>VLOOKUP(C2091,'[2]Usborne Stocklist 22.04.25'!$A$2:$G$2792,7,FALSE)</f>
        <v>in stock</v>
      </c>
      <c r="I2091" s="30"/>
    </row>
    <row r="2092" spans="1:9" x14ac:dyDescent="0.4">
      <c r="A2092" s="94"/>
      <c r="B2092" s="21" t="s">
        <v>2324</v>
      </c>
      <c r="C2092" s="173">
        <v>9781474986601</v>
      </c>
      <c r="D2092" s="43">
        <v>44287</v>
      </c>
      <c r="E2092" s="21" t="s">
        <v>137</v>
      </c>
      <c r="F2092" s="65">
        <v>5.99</v>
      </c>
      <c r="G2092" s="220">
        <v>40</v>
      </c>
      <c r="H2092" s="332" t="str">
        <f>VLOOKUP(C2092,'[2]Usborne Stocklist 22.04.25'!$A$2:$G$2792,7,FALSE)</f>
        <v>in stock</v>
      </c>
      <c r="I2092" s="25"/>
    </row>
    <row r="2093" spans="1:9" x14ac:dyDescent="0.4">
      <c r="A2093" s="13"/>
      <c r="B2093" s="32" t="s">
        <v>2325</v>
      </c>
      <c r="C2093" s="173">
        <v>9781409524489</v>
      </c>
      <c r="D2093" s="43">
        <v>40575</v>
      </c>
      <c r="E2093" s="21" t="s">
        <v>137</v>
      </c>
      <c r="F2093" s="65">
        <v>5.99</v>
      </c>
      <c r="G2093" s="220">
        <v>40</v>
      </c>
      <c r="H2093" s="332" t="str">
        <f>VLOOKUP(C2093,'[2]Usborne Stocklist 22.04.25'!$A$2:$G$2792,7,FALSE)</f>
        <v>out of stock</v>
      </c>
      <c r="I2093" s="30"/>
    </row>
    <row r="2094" spans="1:9" x14ac:dyDescent="0.4">
      <c r="A2094" s="33"/>
      <c r="B2094" s="30" t="s">
        <v>2326</v>
      </c>
      <c r="C2094" s="180">
        <v>9781805070832</v>
      </c>
      <c r="D2094" s="43">
        <v>45505</v>
      </c>
      <c r="E2094" s="21" t="s">
        <v>137</v>
      </c>
      <c r="F2094" s="22">
        <v>5.99</v>
      </c>
      <c r="G2094" s="127">
        <v>40</v>
      </c>
      <c r="H2094" s="332" t="str">
        <f>VLOOKUP(C2094,'[2]Usborne Stocklist 22.04.25'!$A$2:$G$2792,7,FALSE)</f>
        <v>in stock</v>
      </c>
      <c r="I2094" s="36"/>
    </row>
    <row r="2095" spans="1:9" x14ac:dyDescent="0.4">
      <c r="A2095" s="33"/>
      <c r="B2095" s="30" t="s">
        <v>2327</v>
      </c>
      <c r="C2095" s="180">
        <v>9781805077374</v>
      </c>
      <c r="D2095" s="43">
        <v>45589</v>
      </c>
      <c r="E2095" s="21" t="s">
        <v>137</v>
      </c>
      <c r="F2095" s="22">
        <v>5.99</v>
      </c>
      <c r="G2095" s="127">
        <v>0</v>
      </c>
      <c r="H2095" s="332" t="str">
        <f>VLOOKUP(C2095,'[2]Usborne Stocklist 22.04.25'!$A$2:$G$2792,7,FALSE)</f>
        <v>out of stock</v>
      </c>
      <c r="I2095" s="36"/>
    </row>
    <row r="2096" spans="1:9" x14ac:dyDescent="0.4">
      <c r="A2096" s="33"/>
      <c r="B2096" s="30" t="s">
        <v>2328</v>
      </c>
      <c r="C2096" s="180">
        <v>9781805077398</v>
      </c>
      <c r="D2096" s="43">
        <v>45421</v>
      </c>
      <c r="E2096" s="21" t="s">
        <v>137</v>
      </c>
      <c r="F2096" s="22">
        <v>5.99</v>
      </c>
      <c r="G2096" s="127">
        <v>40</v>
      </c>
      <c r="H2096" s="332" t="str">
        <f>VLOOKUP(C2096,'[2]Usborne Stocklist 22.04.25'!$A$2:$G$2792,7,FALSE)</f>
        <v>in stock</v>
      </c>
      <c r="I2096" s="36"/>
    </row>
    <row r="2097" spans="1:9" x14ac:dyDescent="0.4">
      <c r="A2097" s="394"/>
      <c r="B2097" s="25" t="s">
        <v>2329</v>
      </c>
      <c r="C2097" s="173">
        <v>9781474986618</v>
      </c>
      <c r="D2097" s="43">
        <v>44203</v>
      </c>
      <c r="E2097" s="21" t="s">
        <v>137</v>
      </c>
      <c r="F2097" s="65">
        <v>5.99</v>
      </c>
      <c r="G2097" s="220">
        <v>40</v>
      </c>
      <c r="H2097" s="332" t="str">
        <f>VLOOKUP(C2097,'[2]Usborne Stocklist 22.04.25'!$A$2:$G$2792,7,FALSE)</f>
        <v>in stock</v>
      </c>
      <c r="I2097" s="25"/>
    </row>
    <row r="2098" spans="1:9" x14ac:dyDescent="0.4">
      <c r="A2098" s="33"/>
      <c r="B2098" s="30" t="s">
        <v>2330</v>
      </c>
      <c r="C2098" s="180">
        <v>9781803709895</v>
      </c>
      <c r="D2098" s="43">
        <v>45141</v>
      </c>
      <c r="E2098" s="21" t="s">
        <v>137</v>
      </c>
      <c r="F2098" s="65">
        <v>5.99</v>
      </c>
      <c r="G2098" s="220">
        <v>40</v>
      </c>
      <c r="H2098" s="332" t="str">
        <f>VLOOKUP(C2098,'[2]Usborne Stocklist 22.04.25'!$A$2:$G$2792,7,FALSE)</f>
        <v>in stock</v>
      </c>
      <c r="I2098" s="173"/>
    </row>
    <row r="2099" spans="1:9" x14ac:dyDescent="0.4">
      <c r="A2099" s="33"/>
      <c r="B2099" s="30" t="s">
        <v>2331</v>
      </c>
      <c r="C2099" s="180">
        <v>9781805070856</v>
      </c>
      <c r="D2099" s="43">
        <v>45547</v>
      </c>
      <c r="E2099" s="21" t="s">
        <v>137</v>
      </c>
      <c r="F2099" s="22">
        <v>5.99</v>
      </c>
      <c r="G2099" s="127">
        <v>60</v>
      </c>
      <c r="H2099" s="332" t="str">
        <f>VLOOKUP(C2099,'[2]Usborne Stocklist 22.04.25'!$A$2:$G$2792,7,FALSE)</f>
        <v>in stock</v>
      </c>
      <c r="I2099" s="36"/>
    </row>
    <row r="2100" spans="1:9" x14ac:dyDescent="0.4">
      <c r="A2100" s="94"/>
      <c r="B2100" s="25" t="s">
        <v>2332</v>
      </c>
      <c r="C2100" s="42">
        <v>9781409534921</v>
      </c>
      <c r="D2100" s="243">
        <v>40787</v>
      </c>
      <c r="E2100" s="21" t="s">
        <v>137</v>
      </c>
      <c r="F2100" s="65">
        <v>5.99</v>
      </c>
      <c r="G2100" s="220">
        <v>40</v>
      </c>
      <c r="H2100" s="332" t="str">
        <f>VLOOKUP(C2100,'[2]Usborne Stocklist 22.04.25'!$A$2:$G$2792,7,FALSE)</f>
        <v>in stock</v>
      </c>
      <c r="I2100" s="30"/>
    </row>
    <row r="2101" spans="1:9" x14ac:dyDescent="0.4">
      <c r="A2101" s="94"/>
      <c r="B2101" s="25" t="s">
        <v>2333</v>
      </c>
      <c r="C2101" s="32">
        <v>9781474919074</v>
      </c>
      <c r="D2101" s="246">
        <v>42614</v>
      </c>
      <c r="E2101" s="21" t="s">
        <v>137</v>
      </c>
      <c r="F2101" s="65">
        <v>5.99</v>
      </c>
      <c r="G2101" s="220">
        <v>40</v>
      </c>
      <c r="H2101" s="332" t="str">
        <f>VLOOKUP(C2101,'[2]Usborne Stocklist 22.04.25'!$A$2:$G$2792,7,FALSE)</f>
        <v>in stock</v>
      </c>
      <c r="I2101" s="30"/>
    </row>
    <row r="2102" spans="1:9" x14ac:dyDescent="0.4">
      <c r="A2102" s="33"/>
      <c r="B2102" s="30" t="s">
        <v>2334</v>
      </c>
      <c r="C2102" s="180">
        <v>9781803701301</v>
      </c>
      <c r="D2102" s="43">
        <v>45197</v>
      </c>
      <c r="E2102" s="21" t="s">
        <v>137</v>
      </c>
      <c r="F2102" s="65">
        <v>5.99</v>
      </c>
      <c r="G2102" s="220">
        <v>40</v>
      </c>
      <c r="H2102" s="332" t="str">
        <f>VLOOKUP(C2102,'[2]Usborne Stocklist 22.04.25'!$A$2:$G$2792,7,FALSE)</f>
        <v>in stock</v>
      </c>
      <c r="I2102" s="36"/>
    </row>
    <row r="2103" spans="1:9" x14ac:dyDescent="0.4">
      <c r="A2103" s="348">
        <v>140</v>
      </c>
      <c r="B2103" s="1"/>
      <c r="C2103" s="182"/>
      <c r="D2103" s="244" t="s">
        <v>39</v>
      </c>
      <c r="E2103" s="1"/>
      <c r="F2103" s="2"/>
      <c r="G2103" s="182" t="s">
        <v>39</v>
      </c>
      <c r="H2103" s="332" t="e">
        <f>VLOOKUP(C2103,'[2]Usborne Stocklist 22.04.25'!$A$2:$G$2792,7,FALSE)</f>
        <v>#N/A</v>
      </c>
      <c r="I2103" s="306"/>
    </row>
    <row r="2104" spans="1:9" x14ac:dyDescent="0.4">
      <c r="A2104" s="92" t="s">
        <v>2335</v>
      </c>
      <c r="B2104" s="30" t="s">
        <v>2336</v>
      </c>
      <c r="C2104" s="180">
        <v>9781805070870</v>
      </c>
      <c r="D2104" s="43">
        <v>45477</v>
      </c>
      <c r="E2104" s="21" t="s">
        <v>137</v>
      </c>
      <c r="F2104" s="22">
        <v>6.99</v>
      </c>
      <c r="G2104" s="127">
        <v>60</v>
      </c>
      <c r="H2104" s="332" t="str">
        <f>VLOOKUP(C2104,'[2]Usborne Stocklist 22.04.25'!$A$2:$G$2792,7,FALSE)</f>
        <v>out of stock</v>
      </c>
      <c r="I2104" s="30"/>
    </row>
    <row r="2105" spans="1:9" x14ac:dyDescent="0.4">
      <c r="A2105" s="80"/>
      <c r="B2105" s="6" t="s">
        <v>2337</v>
      </c>
      <c r="C2105" s="42">
        <v>9781474995580</v>
      </c>
      <c r="D2105" s="243">
        <v>44469</v>
      </c>
      <c r="E2105" s="21" t="s">
        <v>137</v>
      </c>
      <c r="F2105" s="65">
        <v>6.99</v>
      </c>
      <c r="G2105" s="239">
        <v>60</v>
      </c>
      <c r="H2105" s="332" t="str">
        <f>VLOOKUP(C2105,'[2]Usborne Stocklist 22.04.25'!$A$2:$G$2792,7,FALSE)</f>
        <v>in stock</v>
      </c>
      <c r="I2105" s="323"/>
    </row>
    <row r="2106" spans="1:9" x14ac:dyDescent="0.4">
      <c r="A2106" s="92"/>
      <c r="B2106" s="25" t="s">
        <v>2338</v>
      </c>
      <c r="C2106" s="173">
        <v>9781474968652</v>
      </c>
      <c r="D2106" s="43">
        <v>43979</v>
      </c>
      <c r="E2106" s="21" t="s">
        <v>137</v>
      </c>
      <c r="F2106" s="65">
        <v>6.99</v>
      </c>
      <c r="G2106" s="220">
        <v>60</v>
      </c>
      <c r="H2106" s="332" t="str">
        <f>VLOOKUP(C2106,'[2]Usborne Stocklist 22.04.25'!$A$2:$G$2792,7,FALSE)</f>
        <v>out of stock</v>
      </c>
      <c r="I2106" s="24"/>
    </row>
    <row r="2107" spans="1:9" x14ac:dyDescent="0.4">
      <c r="A2107" s="13"/>
      <c r="B2107" s="25" t="s">
        <v>2339</v>
      </c>
      <c r="C2107" s="173">
        <v>9781474971331</v>
      </c>
      <c r="D2107" s="43">
        <v>43867</v>
      </c>
      <c r="E2107" s="21" t="s">
        <v>137</v>
      </c>
      <c r="F2107" s="65">
        <v>6.99</v>
      </c>
      <c r="G2107" s="220">
        <v>60</v>
      </c>
      <c r="H2107" s="332" t="str">
        <f>VLOOKUP(C2107,'[2]Usborne Stocklist 22.04.25'!$A$2:$G$2792,7,FALSE)</f>
        <v>in stock</v>
      </c>
      <c r="I2107" s="24"/>
    </row>
    <row r="2108" spans="1:9" x14ac:dyDescent="0.4">
      <c r="A2108" s="13"/>
      <c r="B2108" s="25" t="s">
        <v>2340</v>
      </c>
      <c r="C2108" s="173">
        <v>9781474960359</v>
      </c>
      <c r="D2108" s="43">
        <v>43587</v>
      </c>
      <c r="E2108" s="21" t="s">
        <v>137</v>
      </c>
      <c r="F2108" s="65">
        <v>6.99</v>
      </c>
      <c r="G2108" s="220">
        <v>60</v>
      </c>
      <c r="H2108" s="332" t="str">
        <f>VLOOKUP(C2108,'[2]Usborne Stocklist 22.04.25'!$A$2:$G$2792,7,FALSE)</f>
        <v>in stock</v>
      </c>
      <c r="I2108" s="24"/>
    </row>
    <row r="2109" spans="1:9" x14ac:dyDescent="0.4">
      <c r="A2109" s="57"/>
      <c r="B2109" s="25" t="s">
        <v>2341</v>
      </c>
      <c r="C2109" s="173">
        <v>9781474953733</v>
      </c>
      <c r="D2109" s="43">
        <v>43405</v>
      </c>
      <c r="E2109" s="21" t="s">
        <v>137</v>
      </c>
      <c r="F2109" s="65">
        <v>6.99</v>
      </c>
      <c r="G2109" s="220">
        <v>60</v>
      </c>
      <c r="H2109" s="332" t="str">
        <f>VLOOKUP(C2109,'[2]Usborne Stocklist 22.04.25'!$A$2:$G$2792,7,FALSE)</f>
        <v>in stock</v>
      </c>
      <c r="I2109" s="25"/>
    </row>
    <row r="2110" spans="1:9" x14ac:dyDescent="0.4">
      <c r="A2110" s="33"/>
      <c r="B2110" s="30" t="s">
        <v>2342</v>
      </c>
      <c r="C2110" s="180">
        <v>9781803700892</v>
      </c>
      <c r="D2110" s="43">
        <v>44805</v>
      </c>
      <c r="E2110" s="21" t="s">
        <v>137</v>
      </c>
      <c r="F2110" s="65">
        <v>6.99</v>
      </c>
      <c r="G2110" s="220">
        <v>60</v>
      </c>
      <c r="H2110" s="332" t="str">
        <f>VLOOKUP(C2110,'[2]Usborne Stocklist 22.04.25'!$A$2:$G$2792,7,FALSE)</f>
        <v>out of stock</v>
      </c>
      <c r="I2110" s="173"/>
    </row>
    <row r="2111" spans="1:9" x14ac:dyDescent="0.4">
      <c r="A2111" s="33"/>
      <c r="B2111" s="30" t="s">
        <v>2343</v>
      </c>
      <c r="C2111" s="180">
        <v>9781803703268</v>
      </c>
      <c r="D2111" s="43">
        <v>45239</v>
      </c>
      <c r="E2111" s="21" t="s">
        <v>137</v>
      </c>
      <c r="F2111" s="22">
        <v>6.99</v>
      </c>
      <c r="G2111" s="225">
        <v>60</v>
      </c>
      <c r="H2111" s="332" t="str">
        <f>VLOOKUP(C2111,'[2]Usborne Stocklist 22.04.25'!$A$2:$G$2792,7,FALSE)</f>
        <v>in stock</v>
      </c>
      <c r="I2111" s="288"/>
    </row>
    <row r="2112" spans="1:9" x14ac:dyDescent="0.4">
      <c r="A2112" s="57"/>
      <c r="B2112" s="25" t="s">
        <v>2344</v>
      </c>
      <c r="C2112" s="173">
        <v>9781474953740</v>
      </c>
      <c r="D2112" s="43">
        <v>43713</v>
      </c>
      <c r="E2112" s="21" t="s">
        <v>137</v>
      </c>
      <c r="F2112" s="65">
        <v>6.99</v>
      </c>
      <c r="G2112" s="220">
        <v>60</v>
      </c>
      <c r="H2112" s="332" t="str">
        <f>VLOOKUP(C2112,'[2]Usborne Stocklist 22.04.25'!$A$2:$G$2792,7,FALSE)</f>
        <v>out of stock</v>
      </c>
      <c r="I2112" s="24"/>
    </row>
    <row r="2113" spans="1:9" x14ac:dyDescent="0.4">
      <c r="A2113" s="33"/>
      <c r="B2113" s="30" t="s">
        <v>2345</v>
      </c>
      <c r="C2113" s="180">
        <v>9781803700847</v>
      </c>
      <c r="D2113" s="43">
        <v>44833</v>
      </c>
      <c r="E2113" s="21" t="s">
        <v>137</v>
      </c>
      <c r="F2113" s="22">
        <v>6.99</v>
      </c>
      <c r="G2113" s="127">
        <v>60</v>
      </c>
      <c r="H2113" s="332" t="str">
        <f>VLOOKUP(C2113,'[2]Usborne Stocklist 22.04.25'!$A$2:$G$2792,7,FALSE)</f>
        <v>out of stock</v>
      </c>
      <c r="I2113" s="22"/>
    </row>
    <row r="2114" spans="1:9" x14ac:dyDescent="0.4">
      <c r="A2114" s="94" t="s">
        <v>2346</v>
      </c>
      <c r="B2114" s="25" t="s">
        <v>2347</v>
      </c>
      <c r="C2114" s="32">
        <v>9781409520443</v>
      </c>
      <c r="D2114" s="246">
        <v>40969</v>
      </c>
      <c r="E2114" s="21" t="s">
        <v>137</v>
      </c>
      <c r="F2114" s="65">
        <v>6.99</v>
      </c>
      <c r="G2114" s="220">
        <v>30</v>
      </c>
      <c r="H2114" s="332" t="e">
        <f>VLOOKUP(C2114,'[2]Usborne Stocklist 22.04.25'!$A$2:$G$2792,7,FALSE)</f>
        <v>#N/A</v>
      </c>
      <c r="I2114" s="307"/>
    </row>
    <row r="2115" spans="1:9" x14ac:dyDescent="0.4">
      <c r="A2115" s="171"/>
      <c r="B2115" s="25" t="s">
        <v>2348</v>
      </c>
      <c r="C2115" s="173">
        <v>9781409564300</v>
      </c>
      <c r="D2115" s="43">
        <v>41518</v>
      </c>
      <c r="E2115" s="21" t="s">
        <v>137</v>
      </c>
      <c r="F2115" s="65">
        <v>7.99</v>
      </c>
      <c r="G2115" s="220">
        <v>30</v>
      </c>
      <c r="H2115" s="332" t="str">
        <f>VLOOKUP(C2115,'[2]Usborne Stocklist 22.04.25'!$A$2:$G$2792,7,FALSE)</f>
        <v>in stock</v>
      </c>
      <c r="I2115" s="307"/>
    </row>
    <row r="2116" spans="1:9" x14ac:dyDescent="0.4">
      <c r="A2116" s="76"/>
      <c r="B2116" s="25" t="s">
        <v>2349</v>
      </c>
      <c r="C2116" s="173">
        <v>9781409562139</v>
      </c>
      <c r="D2116" s="43">
        <v>41579</v>
      </c>
      <c r="E2116" s="21" t="s">
        <v>137</v>
      </c>
      <c r="F2116" s="65">
        <v>7.99</v>
      </c>
      <c r="G2116" s="220">
        <v>30</v>
      </c>
      <c r="H2116" s="332" t="e">
        <f>VLOOKUP(C2116,'[2]Usborne Stocklist 22.04.25'!$A$2:$G$2792,7,FALSE)</f>
        <v>#N/A</v>
      </c>
      <c r="I2116" s="307"/>
    </row>
    <row r="2117" spans="1:9" x14ac:dyDescent="0.4">
      <c r="A2117" s="76"/>
      <c r="B2117" s="25" t="s">
        <v>2350</v>
      </c>
      <c r="C2117" s="32">
        <v>9781409586807</v>
      </c>
      <c r="D2117" s="246">
        <v>42736</v>
      </c>
      <c r="E2117" s="21" t="s">
        <v>137</v>
      </c>
      <c r="F2117" s="65">
        <v>7.99</v>
      </c>
      <c r="G2117" s="220">
        <v>30</v>
      </c>
      <c r="H2117" s="332" t="e">
        <f>VLOOKUP(C2117,'[2]Usborne Stocklist 22.04.25'!$A$2:$G$2792,7,FALSE)</f>
        <v>#N/A</v>
      </c>
      <c r="I2117" s="307"/>
    </row>
    <row r="2118" spans="1:9" x14ac:dyDescent="0.4">
      <c r="A2118" s="76"/>
      <c r="B2118" s="25" t="s">
        <v>2351</v>
      </c>
      <c r="C2118" s="173">
        <v>9781474917957</v>
      </c>
      <c r="D2118" s="43">
        <v>42856</v>
      </c>
      <c r="E2118" s="21" t="s">
        <v>137</v>
      </c>
      <c r="F2118" s="65">
        <v>7.99</v>
      </c>
      <c r="G2118" s="220">
        <v>30</v>
      </c>
      <c r="H2118" s="332" t="str">
        <f>VLOOKUP(C2118,'[2]Usborne Stocklist 22.04.25'!$A$2:$G$2792,7,FALSE)</f>
        <v>out of stock</v>
      </c>
      <c r="I2118" s="307"/>
    </row>
    <row r="2119" spans="1:9" x14ac:dyDescent="0.4">
      <c r="A2119" s="348">
        <v>141</v>
      </c>
      <c r="B2119" s="1"/>
      <c r="C2119" s="182"/>
      <c r="D2119" s="244" t="s">
        <v>39</v>
      </c>
      <c r="E2119" s="1"/>
      <c r="F2119" s="2"/>
      <c r="G2119" s="182" t="s">
        <v>39</v>
      </c>
      <c r="H2119" s="332" t="e">
        <f>VLOOKUP(C2119,'[2]Usborne Stocklist 22.04.25'!$A$2:$G$2792,7,FALSE)</f>
        <v>#N/A</v>
      </c>
      <c r="I2119" s="306"/>
    </row>
    <row r="2120" spans="1:9" x14ac:dyDescent="0.4">
      <c r="A2120" s="94" t="s">
        <v>2352</v>
      </c>
      <c r="B2120" s="30" t="s">
        <v>2353</v>
      </c>
      <c r="C2120" s="180">
        <v>9781801314909</v>
      </c>
      <c r="D2120" s="43">
        <v>45057</v>
      </c>
      <c r="E2120" s="21" t="s">
        <v>137</v>
      </c>
      <c r="F2120" s="22">
        <v>7.99</v>
      </c>
      <c r="G2120" s="127">
        <v>30</v>
      </c>
      <c r="H2120" s="332" t="str">
        <f>VLOOKUP(C2120,'[2]Usborne Stocklist 22.04.25'!$A$2:$G$2792,7,FALSE)</f>
        <v>in stock</v>
      </c>
      <c r="I2120" s="30"/>
    </row>
    <row r="2121" spans="1:9" x14ac:dyDescent="0.4">
      <c r="A2121" s="57"/>
      <c r="B2121" s="25" t="s">
        <v>2354</v>
      </c>
      <c r="C2121" s="173">
        <v>9781474989039</v>
      </c>
      <c r="D2121" s="43">
        <v>44385</v>
      </c>
      <c r="E2121" s="21" t="s">
        <v>137</v>
      </c>
      <c r="F2121" s="22">
        <v>7.99</v>
      </c>
      <c r="G2121" s="127">
        <v>30</v>
      </c>
      <c r="H2121" s="332" t="str">
        <f>VLOOKUP(C2121,'[2]Usborne Stocklist 22.04.25'!$A$2:$G$2792,7,FALSE)</f>
        <v>out of stock</v>
      </c>
      <c r="I2121" s="25"/>
    </row>
    <row r="2122" spans="1:9" x14ac:dyDescent="0.4">
      <c r="A2122" s="33"/>
      <c r="B2122" s="25" t="s">
        <v>2355</v>
      </c>
      <c r="C2122" s="173">
        <v>9781474989794</v>
      </c>
      <c r="D2122" s="43">
        <v>44385</v>
      </c>
      <c r="E2122" s="21" t="s">
        <v>137</v>
      </c>
      <c r="F2122" s="24">
        <v>7.99</v>
      </c>
      <c r="G2122" s="127">
        <v>30</v>
      </c>
      <c r="H2122" s="332" t="str">
        <f>VLOOKUP(C2122,'[2]Usborne Stocklist 22.04.25'!$A$2:$G$2792,7,FALSE)</f>
        <v>in stock</v>
      </c>
      <c r="I2122" s="25"/>
    </row>
    <row r="2123" spans="1:9" x14ac:dyDescent="0.4">
      <c r="A2123" s="94"/>
      <c r="B2123" s="21" t="s">
        <v>2356</v>
      </c>
      <c r="C2123" s="42">
        <v>9781409522935</v>
      </c>
      <c r="D2123" s="243">
        <v>40445</v>
      </c>
      <c r="E2123" s="21" t="s">
        <v>137</v>
      </c>
      <c r="F2123" s="22">
        <v>7.99</v>
      </c>
      <c r="G2123" s="127">
        <v>30</v>
      </c>
      <c r="H2123" s="332" t="str">
        <f>VLOOKUP(C2123,'[2]Usborne Stocklist 22.04.25'!$A$2:$G$2792,7,FALSE)</f>
        <v>in stock</v>
      </c>
      <c r="I2123" s="307"/>
    </row>
    <row r="2124" spans="1:9" x14ac:dyDescent="0.4">
      <c r="A2124" s="94"/>
      <c r="B2124" s="25" t="s">
        <v>2357</v>
      </c>
      <c r="C2124" s="32">
        <v>9781409530725</v>
      </c>
      <c r="D2124" s="246">
        <v>40817</v>
      </c>
      <c r="E2124" s="21" t="s">
        <v>137</v>
      </c>
      <c r="F2124" s="22">
        <v>7.99</v>
      </c>
      <c r="G2124" s="127">
        <v>30</v>
      </c>
      <c r="H2124" s="332" t="str">
        <f>VLOOKUP(C2124,'[2]Usborne Stocklist 22.04.25'!$A$2:$G$2792,7,FALSE)</f>
        <v>in stock</v>
      </c>
      <c r="I2124" s="307"/>
    </row>
    <row r="2125" spans="1:9" x14ac:dyDescent="0.4">
      <c r="A2125" s="395"/>
      <c r="B2125" s="25" t="s">
        <v>2358</v>
      </c>
      <c r="C2125" s="32">
        <v>9781409563433</v>
      </c>
      <c r="D2125" s="246">
        <v>41640</v>
      </c>
      <c r="E2125" s="21" t="s">
        <v>137</v>
      </c>
      <c r="F2125" s="22">
        <v>7.99</v>
      </c>
      <c r="G2125" s="127">
        <v>30</v>
      </c>
      <c r="H2125" s="332" t="e">
        <f>VLOOKUP(C2125,'[2]Usborne Stocklist 22.04.25'!$A$2:$G$2792,7,FALSE)</f>
        <v>#N/A</v>
      </c>
      <c r="I2125" s="307"/>
    </row>
    <row r="2126" spans="1:9" x14ac:dyDescent="0.4">
      <c r="A2126" s="94"/>
      <c r="B2126" s="21" t="s">
        <v>2359</v>
      </c>
      <c r="C2126" s="42">
        <v>9781409505815</v>
      </c>
      <c r="D2126" s="243">
        <v>40025</v>
      </c>
      <c r="E2126" s="21" t="s">
        <v>137</v>
      </c>
      <c r="F2126" s="22">
        <v>7.99</v>
      </c>
      <c r="G2126" s="127">
        <v>30</v>
      </c>
      <c r="H2126" s="332" t="str">
        <f>VLOOKUP(C2126,'[2]Usborne Stocklist 22.04.25'!$A$2:$G$2792,7,FALSE)</f>
        <v>out of stock</v>
      </c>
      <c r="I2126" s="307"/>
    </row>
    <row r="2127" spans="1:9" x14ac:dyDescent="0.4">
      <c r="A2127" s="94"/>
      <c r="B2127" s="21" t="s">
        <v>2360</v>
      </c>
      <c r="C2127" s="42">
        <v>9781409549901</v>
      </c>
      <c r="D2127" s="243">
        <v>41244</v>
      </c>
      <c r="E2127" s="21" t="s">
        <v>137</v>
      </c>
      <c r="F2127" s="22">
        <v>7.99</v>
      </c>
      <c r="G2127" s="127">
        <v>30</v>
      </c>
      <c r="H2127" s="332" t="str">
        <f>VLOOKUP(C2127,'[2]Usborne Stocklist 22.04.25'!$A$2:$G$2792,7,FALSE)</f>
        <v>in stock</v>
      </c>
      <c r="I2127" s="307"/>
    </row>
    <row r="2128" spans="1:9" x14ac:dyDescent="0.4">
      <c r="A2128" s="150"/>
      <c r="B2128" s="25" t="s">
        <v>2361</v>
      </c>
      <c r="C2128" s="32">
        <v>9781474921770</v>
      </c>
      <c r="D2128" s="246">
        <v>42826</v>
      </c>
      <c r="E2128" s="21" t="s">
        <v>137</v>
      </c>
      <c r="F2128" s="65">
        <v>7.99</v>
      </c>
      <c r="G2128" s="220">
        <v>30</v>
      </c>
      <c r="H2128" s="332" t="str">
        <f>VLOOKUP(C2128,'[2]Usborne Stocklist 22.04.25'!$A$2:$G$2792,7,FALSE)</f>
        <v>in stock</v>
      </c>
      <c r="I2128" s="38"/>
    </row>
    <row r="2129" spans="1:9" x14ac:dyDescent="0.4">
      <c r="A2129" s="171"/>
      <c r="B2129" s="21" t="s">
        <v>2362</v>
      </c>
      <c r="C2129" s="42">
        <v>9781409510277</v>
      </c>
      <c r="D2129" s="243">
        <v>40298</v>
      </c>
      <c r="E2129" s="21" t="s">
        <v>137</v>
      </c>
      <c r="F2129" s="22">
        <v>7.99</v>
      </c>
      <c r="G2129" s="127">
        <v>30</v>
      </c>
      <c r="H2129" s="332" t="str">
        <f>VLOOKUP(C2129,'[2]Usborne Stocklist 22.04.25'!$A$2:$G$2792,7,FALSE)</f>
        <v>in stock</v>
      </c>
      <c r="I2129" s="307"/>
    </row>
    <row r="2130" spans="1:9" x14ac:dyDescent="0.4">
      <c r="A2130" s="171"/>
      <c r="B2130" s="25" t="s">
        <v>2363</v>
      </c>
      <c r="C2130" s="173">
        <v>9781409587675</v>
      </c>
      <c r="D2130" s="43">
        <v>42186</v>
      </c>
      <c r="E2130" s="21" t="s">
        <v>137</v>
      </c>
      <c r="F2130" s="22">
        <v>7.99</v>
      </c>
      <c r="G2130" s="127">
        <v>30</v>
      </c>
      <c r="H2130" s="332" t="str">
        <f>VLOOKUP(C2130,'[2]Usborne Stocklist 22.04.25'!$A$2:$G$2792,7,FALSE)</f>
        <v>in stock</v>
      </c>
      <c r="I2130" s="307"/>
    </row>
    <row r="2131" spans="1:9" x14ac:dyDescent="0.4">
      <c r="A2131" s="171"/>
      <c r="B2131" s="25" t="s">
        <v>2364</v>
      </c>
      <c r="C2131" s="173">
        <v>9781474956727</v>
      </c>
      <c r="D2131" s="43">
        <v>43405</v>
      </c>
      <c r="E2131" s="21" t="s">
        <v>137</v>
      </c>
      <c r="F2131" s="65">
        <v>7.99</v>
      </c>
      <c r="G2131" s="220">
        <v>30</v>
      </c>
      <c r="H2131" s="332" t="str">
        <f>VLOOKUP(C2131,'[2]Usborne Stocklist 22.04.25'!$A$2:$G$2792,7,FALSE)</f>
        <v>out of stock</v>
      </c>
      <c r="I2131" s="24"/>
    </row>
    <row r="2132" spans="1:9" x14ac:dyDescent="0.4">
      <c r="A2132" s="171"/>
      <c r="B2132" s="25" t="s">
        <v>2365</v>
      </c>
      <c r="C2132" s="173">
        <v>9781474940979</v>
      </c>
      <c r="D2132" s="43">
        <v>43040</v>
      </c>
      <c r="E2132" s="21" t="s">
        <v>137</v>
      </c>
      <c r="F2132" s="65">
        <v>7.99</v>
      </c>
      <c r="G2132" s="220">
        <v>30</v>
      </c>
      <c r="H2132" s="332" t="str">
        <f>VLOOKUP(C2132,'[2]Usborne Stocklist 22.04.25'!$A$2:$G$2792,7,FALSE)</f>
        <v>in stock</v>
      </c>
      <c r="I2132" s="307"/>
    </row>
    <row r="2133" spans="1:9" x14ac:dyDescent="0.4">
      <c r="A2133" s="171"/>
      <c r="B2133" s="25" t="s">
        <v>2366</v>
      </c>
      <c r="C2133" s="173">
        <v>9781474966641</v>
      </c>
      <c r="D2133" s="43">
        <v>43839</v>
      </c>
      <c r="E2133" s="21" t="s">
        <v>137</v>
      </c>
      <c r="F2133" s="65">
        <v>7.99</v>
      </c>
      <c r="G2133" s="220">
        <v>30</v>
      </c>
      <c r="H2133" s="332" t="str">
        <f>VLOOKUP(C2133,'[2]Usborne Stocklist 22.04.25'!$A$2:$G$2792,7,FALSE)</f>
        <v>in stock</v>
      </c>
      <c r="I2133" s="307"/>
    </row>
    <row r="2134" spans="1:9" x14ac:dyDescent="0.4">
      <c r="A2134" s="43"/>
      <c r="B2134" s="30" t="s">
        <v>2367</v>
      </c>
      <c r="C2134" s="180">
        <v>9781801313650</v>
      </c>
      <c r="D2134" s="43">
        <v>44455</v>
      </c>
      <c r="E2134" s="21" t="s">
        <v>137</v>
      </c>
      <c r="F2134" s="22">
        <v>7.99</v>
      </c>
      <c r="G2134" s="127">
        <v>30</v>
      </c>
      <c r="H2134" s="332" t="str">
        <f>VLOOKUP(C2134,'[2]Usborne Stocklist 22.04.25'!$A$2:$G$2792,7,FALSE)</f>
        <v>in stock</v>
      </c>
      <c r="I2134" s="30"/>
    </row>
    <row r="2135" spans="1:9" x14ac:dyDescent="0.4">
      <c r="A2135" s="94"/>
      <c r="B2135" s="21" t="s">
        <v>2368</v>
      </c>
      <c r="C2135" s="42">
        <v>9781409509943</v>
      </c>
      <c r="D2135" s="243">
        <v>40235</v>
      </c>
      <c r="E2135" s="21" t="s">
        <v>137</v>
      </c>
      <c r="F2135" s="22">
        <v>7.99</v>
      </c>
      <c r="G2135" s="127">
        <v>30</v>
      </c>
      <c r="H2135" s="332" t="str">
        <f>VLOOKUP(C2135,'[2]Usborne Stocklist 22.04.25'!$A$2:$G$2792,7,FALSE)</f>
        <v>in stock</v>
      </c>
      <c r="I2135" s="307"/>
    </row>
    <row r="2136" spans="1:9" x14ac:dyDescent="0.4">
      <c r="A2136" s="425"/>
      <c r="B2136" s="21" t="s">
        <v>2369</v>
      </c>
      <c r="C2136" s="173">
        <v>9781474942010</v>
      </c>
      <c r="D2136" s="43">
        <v>43009</v>
      </c>
      <c r="E2136" s="21" t="s">
        <v>137</v>
      </c>
      <c r="F2136" s="22">
        <v>7.99</v>
      </c>
      <c r="G2136" s="127">
        <v>30</v>
      </c>
      <c r="H2136" s="332" t="str">
        <f>VLOOKUP(C2136,'[2]Usborne Stocklist 22.04.25'!$A$2:$G$2792,7,FALSE)</f>
        <v>in stock</v>
      </c>
      <c r="I2136" s="307"/>
    </row>
    <row r="2137" spans="1:9" x14ac:dyDescent="0.4">
      <c r="A2137" s="87"/>
      <c r="B2137" s="30" t="s">
        <v>2370</v>
      </c>
      <c r="C2137" s="173">
        <v>9781803706849</v>
      </c>
      <c r="D2137" s="43">
        <v>44861</v>
      </c>
      <c r="E2137" s="21" t="s">
        <v>137</v>
      </c>
      <c r="F2137" s="22">
        <v>7.99</v>
      </c>
      <c r="G2137" s="127">
        <v>30</v>
      </c>
      <c r="H2137" s="332" t="str">
        <f>VLOOKUP(C2137,'[2]Usborne Stocklist 22.04.25'!$A$2:$G$2792,7,FALSE)</f>
        <v>out of stock</v>
      </c>
      <c r="I2137" s="24"/>
    </row>
    <row r="2138" spans="1:9" x14ac:dyDescent="0.4">
      <c r="A2138" s="33"/>
      <c r="B2138" s="30" t="s">
        <v>2371</v>
      </c>
      <c r="C2138" s="180">
        <v>9781803708737</v>
      </c>
      <c r="D2138" s="43">
        <v>45211</v>
      </c>
      <c r="E2138" s="21" t="s">
        <v>137</v>
      </c>
      <c r="F2138" s="22">
        <v>7.99</v>
      </c>
      <c r="G2138" s="127">
        <v>30</v>
      </c>
      <c r="H2138" s="332" t="str">
        <f>VLOOKUP(C2138,'[2]Usborne Stocklist 22.04.25'!$A$2:$G$2792,7,FALSE)</f>
        <v>in stock</v>
      </c>
      <c r="I2138" s="36"/>
    </row>
    <row r="2139" spans="1:9" x14ac:dyDescent="0.4">
      <c r="A2139" s="348">
        <v>142</v>
      </c>
      <c r="B2139" s="1"/>
      <c r="C2139" s="182"/>
      <c r="D2139" s="244" t="s">
        <v>39</v>
      </c>
      <c r="E2139" s="1"/>
      <c r="F2139" s="2"/>
      <c r="G2139" s="182" t="s">
        <v>39</v>
      </c>
      <c r="H2139" s="332" t="e">
        <f>VLOOKUP(C2139,'[2]Usborne Stocklist 22.04.25'!$A$2:$G$2792,7,FALSE)</f>
        <v>#N/A</v>
      </c>
      <c r="I2139" s="306"/>
    </row>
    <row r="2140" spans="1:9" x14ac:dyDescent="0.4">
      <c r="A2140" s="103" t="s">
        <v>2372</v>
      </c>
      <c r="B2140" s="30" t="s">
        <v>2373</v>
      </c>
      <c r="C2140" s="180">
        <v>9781801315845</v>
      </c>
      <c r="D2140" s="43">
        <v>44679</v>
      </c>
      <c r="E2140" s="25" t="s">
        <v>876</v>
      </c>
      <c r="F2140" s="22">
        <v>4.99</v>
      </c>
      <c r="G2140" s="127">
        <v>48</v>
      </c>
      <c r="H2140" s="332" t="str">
        <f>VLOOKUP(C2140,'[2]Usborne Stocklist 22.04.25'!$A$2:$G$2792,7,FALSE)</f>
        <v>out of stock</v>
      </c>
      <c r="I2140" s="173"/>
    </row>
    <row r="2141" spans="1:9" x14ac:dyDescent="0.4">
      <c r="A2141" s="33"/>
      <c r="B2141" s="30" t="s">
        <v>2374</v>
      </c>
      <c r="C2141" s="180">
        <v>9781801315869</v>
      </c>
      <c r="D2141" s="43">
        <v>44875</v>
      </c>
      <c r="E2141" s="25" t="s">
        <v>876</v>
      </c>
      <c r="F2141" s="22">
        <v>4.99</v>
      </c>
      <c r="G2141" s="127">
        <v>100</v>
      </c>
      <c r="H2141" s="332" t="str">
        <f>VLOOKUP(C2141,'[2]Usborne Stocklist 22.04.25'!$A$2:$G$2792,7,FALSE)</f>
        <v>out of stock</v>
      </c>
      <c r="I2141" s="173"/>
    </row>
    <row r="2142" spans="1:9" x14ac:dyDescent="0.4">
      <c r="A2142" s="33"/>
      <c r="B2142" s="30" t="s">
        <v>2375</v>
      </c>
      <c r="C2142" s="180">
        <v>9781801315852</v>
      </c>
      <c r="D2142" s="43">
        <v>44805</v>
      </c>
      <c r="E2142" s="25" t="s">
        <v>876</v>
      </c>
      <c r="F2142" s="22">
        <v>4.99</v>
      </c>
      <c r="G2142" s="127">
        <v>100</v>
      </c>
      <c r="H2142" s="332" t="str">
        <f>VLOOKUP(C2142,'[2]Usborne Stocklist 22.04.25'!$A$2:$G$2792,7,FALSE)</f>
        <v>in stock</v>
      </c>
      <c r="I2142" s="173"/>
    </row>
    <row r="2143" spans="1:9" x14ac:dyDescent="0.4">
      <c r="A2143" s="104" t="s">
        <v>2376</v>
      </c>
      <c r="B2143" s="30" t="s">
        <v>2377</v>
      </c>
      <c r="C2143" s="180">
        <v>9781805076803</v>
      </c>
      <c r="D2143" s="43">
        <v>45575</v>
      </c>
      <c r="E2143" s="21" t="s">
        <v>137</v>
      </c>
      <c r="F2143" s="22">
        <v>6.99</v>
      </c>
      <c r="G2143" s="127">
        <v>0</v>
      </c>
      <c r="H2143" s="332" t="str">
        <f>VLOOKUP(C2143,'[2]Usborne Stocklist 22.04.25'!$A$2:$G$2792,7,FALSE)</f>
        <v>in stock</v>
      </c>
      <c r="I2143" s="30"/>
    </row>
    <row r="2144" spans="1:9" x14ac:dyDescent="0.4">
      <c r="A2144" s="33"/>
      <c r="B2144" s="30" t="s">
        <v>2378</v>
      </c>
      <c r="C2144" s="180">
        <v>9781805072775</v>
      </c>
      <c r="D2144" s="43">
        <v>45449</v>
      </c>
      <c r="E2144" s="21" t="s">
        <v>137</v>
      </c>
      <c r="F2144" s="22">
        <v>6.99</v>
      </c>
      <c r="G2144" s="127">
        <v>30</v>
      </c>
      <c r="H2144" s="332" t="str">
        <f>VLOOKUP(C2144,'[2]Usborne Stocklist 22.04.25'!$A$2:$G$2792,7,FALSE)</f>
        <v>in stock</v>
      </c>
      <c r="I2144" s="30"/>
    </row>
    <row r="2145" spans="1:9" x14ac:dyDescent="0.4">
      <c r="A2145" s="396" t="s">
        <v>2379</v>
      </c>
      <c r="B2145" s="21" t="s">
        <v>2380</v>
      </c>
      <c r="C2145" s="42">
        <v>9781474903783</v>
      </c>
      <c r="D2145" s="243">
        <v>42217</v>
      </c>
      <c r="E2145" s="21" t="s">
        <v>137</v>
      </c>
      <c r="F2145" s="65">
        <v>7.99</v>
      </c>
      <c r="G2145" s="220">
        <v>30</v>
      </c>
      <c r="H2145" s="332" t="str">
        <f>VLOOKUP(C2145,'[2]Usborne Stocklist 22.04.25'!$A$2:$G$2792,7,FALSE)</f>
        <v>in stock</v>
      </c>
      <c r="I2145" s="307"/>
    </row>
    <row r="2146" spans="1:9" x14ac:dyDescent="0.4">
      <c r="A2146" s="94"/>
      <c r="B2146" s="25" t="s">
        <v>2381</v>
      </c>
      <c r="C2146" s="32">
        <v>9781474916004</v>
      </c>
      <c r="D2146" s="246">
        <v>42583</v>
      </c>
      <c r="E2146" s="21" t="s">
        <v>137</v>
      </c>
      <c r="F2146" s="65">
        <v>6.99</v>
      </c>
      <c r="G2146" s="220">
        <v>30</v>
      </c>
      <c r="H2146" s="332" t="str">
        <f>VLOOKUP(C2146,'[2]Usborne Stocklist 22.04.25'!$A$2:$G$2792,7,FALSE)</f>
        <v>in stock</v>
      </c>
      <c r="I2146" s="307"/>
    </row>
    <row r="2147" spans="1:9" x14ac:dyDescent="0.4">
      <c r="A2147" s="33"/>
      <c r="B2147" s="25" t="s">
        <v>2382</v>
      </c>
      <c r="C2147" s="180">
        <v>9781805314929</v>
      </c>
      <c r="D2147" s="43">
        <v>45841</v>
      </c>
      <c r="E2147" s="21" t="s">
        <v>137</v>
      </c>
      <c r="F2147" s="65">
        <v>7.99</v>
      </c>
      <c r="G2147" s="220">
        <v>30</v>
      </c>
      <c r="H2147" s="332" t="str">
        <f>VLOOKUP(C2147,'[2]Usborne Stocklist 22.04.25'!$A$2:$G$2792,7,FALSE)</f>
        <v>in stock</v>
      </c>
      <c r="I2147" s="173"/>
    </row>
    <row r="2148" spans="1:9" x14ac:dyDescent="0.4">
      <c r="A2148" s="348">
        <v>143</v>
      </c>
      <c r="B2148" s="1"/>
      <c r="C2148" s="182"/>
      <c r="D2148" s="244" t="s">
        <v>39</v>
      </c>
      <c r="E2148" s="1"/>
      <c r="F2148" s="2"/>
      <c r="G2148" s="182" t="s">
        <v>39</v>
      </c>
      <c r="H2148" s="332" t="e">
        <f>VLOOKUP(C2148,'[2]Usborne Stocklist 22.04.25'!$A$2:$G$2792,7,FALSE)</f>
        <v>#N/A</v>
      </c>
      <c r="I2148" s="306"/>
    </row>
    <row r="2149" spans="1:9" x14ac:dyDescent="0.4">
      <c r="A2149" s="397" t="s">
        <v>2383</v>
      </c>
      <c r="B2149" s="30" t="s">
        <v>2384</v>
      </c>
      <c r="C2149" s="180">
        <v>9781803700748</v>
      </c>
      <c r="D2149" s="43">
        <v>45183</v>
      </c>
      <c r="E2149" s="25" t="s">
        <v>876</v>
      </c>
      <c r="F2149" s="22">
        <v>7.99</v>
      </c>
      <c r="G2149" s="127">
        <v>50</v>
      </c>
      <c r="H2149" s="332" t="str">
        <f>VLOOKUP(C2149,'[2]Usborne Stocklist 22.04.25'!$A$2:$G$2792,7,FALSE)</f>
        <v>in stock</v>
      </c>
      <c r="I2149" s="36"/>
    </row>
    <row r="2150" spans="1:9" x14ac:dyDescent="0.4">
      <c r="A2150" s="398"/>
      <c r="B2150" s="30" t="s">
        <v>2385</v>
      </c>
      <c r="C2150" s="180">
        <v>9781805312291</v>
      </c>
      <c r="D2150" s="43">
        <v>45365</v>
      </c>
      <c r="E2150" s="25" t="s">
        <v>876</v>
      </c>
      <c r="F2150" s="22">
        <v>7.99</v>
      </c>
      <c r="G2150" s="127">
        <v>50</v>
      </c>
      <c r="H2150" s="332" t="str">
        <f>VLOOKUP(C2150,'[2]Usborne Stocklist 22.04.25'!$A$2:$G$2792,7,FALSE)</f>
        <v>in stock</v>
      </c>
      <c r="I2150" s="30"/>
    </row>
    <row r="2151" spans="1:9" x14ac:dyDescent="0.4">
      <c r="A2151" s="30"/>
      <c r="B2151" s="30" t="s">
        <v>2386</v>
      </c>
      <c r="C2151" s="180">
        <v>9781803700755</v>
      </c>
      <c r="D2151" s="43">
        <v>45015</v>
      </c>
      <c r="E2151" s="25" t="s">
        <v>876</v>
      </c>
      <c r="F2151" s="22">
        <v>7.99</v>
      </c>
      <c r="G2151" s="127">
        <v>50</v>
      </c>
      <c r="H2151" s="332" t="str">
        <f>VLOOKUP(C2151,'[2]Usborne Stocklist 22.04.25'!$A$2:$G$2792,7,FALSE)</f>
        <v>in stock</v>
      </c>
      <c r="I2151" s="30"/>
    </row>
    <row r="2152" spans="1:9" x14ac:dyDescent="0.4">
      <c r="A2152" s="33"/>
      <c r="B2152" s="30" t="s">
        <v>2387</v>
      </c>
      <c r="C2152" s="180">
        <v>9781801318266</v>
      </c>
      <c r="D2152" s="43">
        <v>44777</v>
      </c>
      <c r="E2152" s="25" t="s">
        <v>876</v>
      </c>
      <c r="F2152" s="22">
        <v>7.99</v>
      </c>
      <c r="G2152" s="127">
        <v>50</v>
      </c>
      <c r="H2152" s="332" t="str">
        <f>VLOOKUP(C2152,'[2]Usborne Stocklist 22.04.25'!$A$2:$G$2792,7,FALSE)</f>
        <v>in stock</v>
      </c>
      <c r="I2152" s="30"/>
    </row>
    <row r="2153" spans="1:9" x14ac:dyDescent="0.4">
      <c r="A2153" s="30"/>
      <c r="B2153" s="30" t="s">
        <v>2388</v>
      </c>
      <c r="C2153" s="180">
        <v>9781474998789</v>
      </c>
      <c r="D2153" s="43">
        <v>44637</v>
      </c>
      <c r="E2153" s="25" t="s">
        <v>876</v>
      </c>
      <c r="F2153" s="22">
        <v>7.99</v>
      </c>
      <c r="G2153" s="127">
        <v>50</v>
      </c>
      <c r="H2153" s="332" t="str">
        <f>VLOOKUP(C2153,'[2]Usborne Stocklist 22.04.25'!$A$2:$G$2792,7,FALSE)</f>
        <v>in stock</v>
      </c>
      <c r="I2153" s="30"/>
    </row>
    <row r="2154" spans="1:9" x14ac:dyDescent="0.4">
      <c r="A2154" s="13"/>
      <c r="B2154" s="25" t="s">
        <v>2389</v>
      </c>
      <c r="C2154" s="173">
        <v>9781474985284</v>
      </c>
      <c r="D2154" s="43">
        <v>44441</v>
      </c>
      <c r="E2154" s="25" t="s">
        <v>876</v>
      </c>
      <c r="F2154" s="22">
        <v>7.99</v>
      </c>
      <c r="G2154" s="127">
        <v>50</v>
      </c>
      <c r="H2154" s="332" t="str">
        <f>VLOOKUP(C2154,'[2]Usborne Stocklist 22.04.25'!$A$2:$G$2792,7,FALSE)</f>
        <v>in stock</v>
      </c>
      <c r="I2154" s="27"/>
    </row>
    <row r="2155" spans="1:9" x14ac:dyDescent="0.4">
      <c r="A2155" s="33"/>
      <c r="B2155" s="25" t="s">
        <v>2390</v>
      </c>
      <c r="C2155" s="173">
        <v>9781474985277</v>
      </c>
      <c r="D2155" s="43">
        <v>44497</v>
      </c>
      <c r="E2155" s="25" t="s">
        <v>876</v>
      </c>
      <c r="F2155" s="22">
        <v>7.99</v>
      </c>
      <c r="G2155" s="127">
        <v>50</v>
      </c>
      <c r="H2155" s="332" t="str">
        <f>VLOOKUP(C2155,'[2]Usborne Stocklist 22.04.25'!$A$2:$G$2792,7,FALSE)</f>
        <v>in stock</v>
      </c>
      <c r="I2155" s="36"/>
    </row>
    <row r="2156" spans="1:9" x14ac:dyDescent="0.4">
      <c r="A2156" s="13"/>
      <c r="B2156" s="25" t="s">
        <v>2391</v>
      </c>
      <c r="C2156" s="173">
        <v>9781474969161</v>
      </c>
      <c r="D2156" s="43">
        <v>44315</v>
      </c>
      <c r="E2156" s="25" t="s">
        <v>876</v>
      </c>
      <c r="F2156" s="22">
        <v>7.99</v>
      </c>
      <c r="G2156" s="127">
        <v>50</v>
      </c>
      <c r="H2156" s="332" t="str">
        <f>VLOOKUP(C2156,'[2]Usborne Stocklist 22.04.25'!$A$2:$G$2792,7,FALSE)</f>
        <v>in stock</v>
      </c>
      <c r="I2156" s="27"/>
    </row>
    <row r="2157" spans="1:9" x14ac:dyDescent="0.4">
      <c r="A2157" s="69"/>
      <c r="B2157" s="25" t="s">
        <v>2392</v>
      </c>
      <c r="C2157" s="173">
        <v>9781474969086</v>
      </c>
      <c r="D2157" s="43">
        <v>44049</v>
      </c>
      <c r="E2157" s="25" t="s">
        <v>137</v>
      </c>
      <c r="F2157" s="22">
        <v>7.99</v>
      </c>
      <c r="G2157" s="127">
        <v>50</v>
      </c>
      <c r="H2157" s="332" t="str">
        <f>VLOOKUP(C2157,'[2]Usborne Stocklist 22.04.25'!$A$2:$G$2792,7,FALSE)</f>
        <v>in stock</v>
      </c>
      <c r="I2157" s="36"/>
    </row>
    <row r="2158" spans="1:9" x14ac:dyDescent="0.4">
      <c r="A2158" s="47"/>
      <c r="B2158" s="25" t="s">
        <v>2393</v>
      </c>
      <c r="C2158" s="173">
        <v>9781474969093</v>
      </c>
      <c r="D2158" s="43">
        <v>43867</v>
      </c>
      <c r="E2158" s="21" t="s">
        <v>137</v>
      </c>
      <c r="F2158" s="22">
        <v>7.99</v>
      </c>
      <c r="G2158" s="127">
        <v>50</v>
      </c>
      <c r="H2158" s="332" t="str">
        <f>VLOOKUP(C2158,'[2]Usborne Stocklist 22.04.25'!$A$2:$G$2792,7,FALSE)</f>
        <v>in stock</v>
      </c>
      <c r="I2158" s="307"/>
    </row>
    <row r="2159" spans="1:9" x14ac:dyDescent="0.4">
      <c r="A2159" s="69"/>
      <c r="B2159" s="25" t="s">
        <v>2394</v>
      </c>
      <c r="C2159" s="173">
        <v>9781474952118</v>
      </c>
      <c r="D2159" s="43">
        <v>43657</v>
      </c>
      <c r="E2159" s="21" t="s">
        <v>137</v>
      </c>
      <c r="F2159" s="22">
        <v>7.99</v>
      </c>
      <c r="G2159" s="127">
        <v>50</v>
      </c>
      <c r="H2159" s="332" t="str">
        <f>VLOOKUP(C2159,'[2]Usborne Stocklist 22.04.25'!$A$2:$G$2792,7,FALSE)</f>
        <v>in stock</v>
      </c>
      <c r="I2159" s="24"/>
    </row>
    <row r="2160" spans="1:9" x14ac:dyDescent="0.4">
      <c r="A2160" s="47"/>
      <c r="B2160" s="25" t="s">
        <v>2395</v>
      </c>
      <c r="C2160" s="173">
        <v>9781474952101</v>
      </c>
      <c r="D2160" s="43">
        <v>43503</v>
      </c>
      <c r="E2160" s="21" t="s">
        <v>137</v>
      </c>
      <c r="F2160" s="22">
        <v>7.99</v>
      </c>
      <c r="G2160" s="127">
        <v>50</v>
      </c>
      <c r="H2160" s="332" t="str">
        <f>VLOOKUP(C2160,'[2]Usborne Stocklist 22.04.25'!$A$2:$G$2792,7,FALSE)</f>
        <v>out of stock</v>
      </c>
      <c r="I2160" s="24"/>
    </row>
    <row r="2161" spans="1:9" x14ac:dyDescent="0.4">
      <c r="A2161" s="286"/>
      <c r="B2161" s="25" t="s">
        <v>2396</v>
      </c>
      <c r="C2161" s="32">
        <v>9781474918961</v>
      </c>
      <c r="D2161" s="246">
        <v>42644</v>
      </c>
      <c r="E2161" s="21" t="s">
        <v>137</v>
      </c>
      <c r="F2161" s="22">
        <v>7.99</v>
      </c>
      <c r="G2161" s="127">
        <v>50</v>
      </c>
      <c r="H2161" s="332" t="str">
        <f>VLOOKUP(C2161,'[2]Usborne Stocklist 22.04.25'!$A$2:$G$2792,7,FALSE)</f>
        <v>in stock</v>
      </c>
      <c r="I2161" s="38"/>
    </row>
    <row r="2162" spans="1:9" x14ac:dyDescent="0.4">
      <c r="A2162" s="94"/>
      <c r="B2162" s="25" t="s">
        <v>2397</v>
      </c>
      <c r="C2162" s="32">
        <v>9781474937504</v>
      </c>
      <c r="D2162" s="246">
        <v>43040</v>
      </c>
      <c r="E2162" s="21" t="s">
        <v>137</v>
      </c>
      <c r="F2162" s="22">
        <v>7.99</v>
      </c>
      <c r="G2162" s="127">
        <v>50</v>
      </c>
      <c r="H2162" s="332" t="str">
        <f>VLOOKUP(C2162,'[2]Usborne Stocklist 22.04.25'!$A$2:$G$2792,7,FALSE)</f>
        <v>out of stock</v>
      </c>
      <c r="I2162" s="307"/>
    </row>
    <row r="2163" spans="1:9" x14ac:dyDescent="0.4">
      <c r="A2163" s="94"/>
      <c r="B2163" s="21" t="s">
        <v>2398</v>
      </c>
      <c r="C2163" s="42">
        <v>9781409555384</v>
      </c>
      <c r="D2163" s="243">
        <v>41334</v>
      </c>
      <c r="E2163" s="21" t="s">
        <v>137</v>
      </c>
      <c r="F2163" s="22">
        <v>7.99</v>
      </c>
      <c r="G2163" s="127">
        <v>50</v>
      </c>
      <c r="H2163" s="332" t="str">
        <f>VLOOKUP(C2163,'[2]Usborne Stocklist 22.04.25'!$A$2:$G$2792,7,FALSE)</f>
        <v>in stock</v>
      </c>
      <c r="I2163" s="307"/>
    </row>
    <row r="2164" spans="1:9" x14ac:dyDescent="0.4">
      <c r="A2164" s="94"/>
      <c r="B2164" s="25" t="s">
        <v>2399</v>
      </c>
      <c r="C2164" s="173">
        <v>9781409564430</v>
      </c>
      <c r="D2164" s="43">
        <v>41548</v>
      </c>
      <c r="E2164" s="21" t="s">
        <v>137</v>
      </c>
      <c r="F2164" s="22">
        <v>7.99</v>
      </c>
      <c r="G2164" s="127">
        <v>50</v>
      </c>
      <c r="H2164" s="332" t="str">
        <f>VLOOKUP(C2164,'[2]Usborne Stocklist 22.04.25'!$A$2:$G$2792,7,FALSE)</f>
        <v>in stock</v>
      </c>
      <c r="I2164" s="307"/>
    </row>
    <row r="2165" spans="1:9" x14ac:dyDescent="0.4">
      <c r="A2165" s="94"/>
      <c r="B2165" s="25" t="s">
        <v>2400</v>
      </c>
      <c r="C2165" s="173">
        <v>9781409581321</v>
      </c>
      <c r="D2165" s="43">
        <v>41944</v>
      </c>
      <c r="E2165" s="21" t="s">
        <v>137</v>
      </c>
      <c r="F2165" s="22">
        <v>7.99</v>
      </c>
      <c r="G2165" s="127">
        <v>50</v>
      </c>
      <c r="H2165" s="332" t="str">
        <f>VLOOKUP(C2165,'[2]Usborne Stocklist 22.04.25'!$A$2:$G$2792,7,FALSE)</f>
        <v>in stock</v>
      </c>
      <c r="I2165" s="307"/>
    </row>
    <row r="2166" spans="1:9" x14ac:dyDescent="0.4">
      <c r="A2166" s="362"/>
      <c r="B2166" s="25" t="s">
        <v>2401</v>
      </c>
      <c r="C2166" s="42">
        <v>9781409598428</v>
      </c>
      <c r="D2166" s="243">
        <v>42461</v>
      </c>
      <c r="E2166" s="21" t="s">
        <v>137</v>
      </c>
      <c r="F2166" s="22">
        <v>7.99</v>
      </c>
      <c r="G2166" s="127">
        <v>50</v>
      </c>
      <c r="H2166" s="332" t="str">
        <f>VLOOKUP(C2166,'[2]Usborne Stocklist 22.04.25'!$A$2:$G$2792,7,FALSE)</f>
        <v>in stock</v>
      </c>
      <c r="I2166" s="307"/>
    </row>
    <row r="2167" spans="1:9" x14ac:dyDescent="0.4">
      <c r="A2167" s="94"/>
      <c r="B2167" s="25" t="s">
        <v>2402</v>
      </c>
      <c r="C2167" s="173">
        <v>9781409581222</v>
      </c>
      <c r="D2167" s="43">
        <v>41913</v>
      </c>
      <c r="E2167" s="21" t="s">
        <v>137</v>
      </c>
      <c r="F2167" s="22">
        <v>7.99</v>
      </c>
      <c r="G2167" s="127">
        <v>50</v>
      </c>
      <c r="H2167" s="332" t="str">
        <f>VLOOKUP(C2167,'[2]Usborne Stocklist 22.04.25'!$A$2:$G$2792,7,FALSE)</f>
        <v>in stock</v>
      </c>
      <c r="I2167" s="307"/>
    </row>
    <row r="2168" spans="1:9" x14ac:dyDescent="0.4">
      <c r="A2168" s="94"/>
      <c r="B2168" s="25" t="s">
        <v>2403</v>
      </c>
      <c r="C2168" s="173">
        <v>9781409564447</v>
      </c>
      <c r="D2168" s="43">
        <v>41579</v>
      </c>
      <c r="E2168" s="21" t="s">
        <v>137</v>
      </c>
      <c r="F2168" s="22">
        <v>7.99</v>
      </c>
      <c r="G2168" s="127">
        <v>50</v>
      </c>
      <c r="H2168" s="332" t="str">
        <f>VLOOKUP(C2168,'[2]Usborne Stocklist 22.04.25'!$A$2:$G$2792,7,FALSE)</f>
        <v>in stock</v>
      </c>
      <c r="I2168" s="307"/>
    </row>
    <row r="2169" spans="1:9" x14ac:dyDescent="0.4">
      <c r="A2169" s="397" t="s">
        <v>2404</v>
      </c>
      <c r="B2169" s="25" t="s">
        <v>2405</v>
      </c>
      <c r="C2169" s="173">
        <v>9781805319245</v>
      </c>
      <c r="D2169" s="43">
        <v>45211</v>
      </c>
      <c r="E2169" s="21" t="s">
        <v>137</v>
      </c>
      <c r="F2169" s="24">
        <v>10.99</v>
      </c>
      <c r="G2169" s="127">
        <v>20</v>
      </c>
      <c r="H2169" s="332" t="str">
        <f>VLOOKUP(C2169,'[2]Usborne Stocklist 22.04.25'!$A$2:$G$2792,7,FALSE)</f>
        <v>in stock</v>
      </c>
      <c r="I2169" s="30"/>
    </row>
    <row r="2170" spans="1:9" x14ac:dyDescent="0.4">
      <c r="A2170" s="104"/>
      <c r="B2170" s="25" t="s">
        <v>2406</v>
      </c>
      <c r="C2170" s="180">
        <v>9781805315810</v>
      </c>
      <c r="D2170" s="43">
        <v>45141</v>
      </c>
      <c r="E2170" s="21" t="s">
        <v>137</v>
      </c>
      <c r="F2170" s="22">
        <v>10.99</v>
      </c>
      <c r="G2170" s="127">
        <v>20</v>
      </c>
      <c r="H2170" s="332" t="str">
        <f>VLOOKUP(C2170,'[2]Usborne Stocklist 22.04.25'!$A$2:$G$2792,7,FALSE)</f>
        <v>in stock</v>
      </c>
      <c r="I2170" s="36"/>
    </row>
    <row r="2171" spans="1:9" x14ac:dyDescent="0.4">
      <c r="A2171" s="33"/>
      <c r="B2171" s="25" t="s">
        <v>2407</v>
      </c>
      <c r="C2171" s="180">
        <v>9781805315803</v>
      </c>
      <c r="D2171" s="43">
        <v>45141</v>
      </c>
      <c r="E2171" s="21" t="s">
        <v>137</v>
      </c>
      <c r="F2171" s="22">
        <v>10.99</v>
      </c>
      <c r="G2171" s="127">
        <v>20</v>
      </c>
      <c r="H2171" s="332" t="str">
        <f>VLOOKUP(C2171,'[2]Usborne Stocklist 22.04.25'!$A$2:$G$2792,7,FALSE)</f>
        <v>out of stock</v>
      </c>
      <c r="I2171" s="36"/>
    </row>
    <row r="2172" spans="1:9" x14ac:dyDescent="0.4">
      <c r="A2172" s="33"/>
      <c r="B2172" s="25" t="s">
        <v>2408</v>
      </c>
      <c r="C2172" s="180">
        <v>9781805076858</v>
      </c>
      <c r="D2172" s="43">
        <v>45505</v>
      </c>
      <c r="E2172" s="25" t="s">
        <v>876</v>
      </c>
      <c r="F2172" s="22">
        <v>10.99</v>
      </c>
      <c r="G2172" s="127">
        <v>20</v>
      </c>
      <c r="H2172" s="332" t="str">
        <f>VLOOKUP(C2172,'[2]Usborne Stocklist 22.04.25'!$A$2:$G$2792,7,FALSE)</f>
        <v>in stock</v>
      </c>
      <c r="I2172" s="30"/>
    </row>
    <row r="2173" spans="1:9" x14ac:dyDescent="0.4">
      <c r="A2173" s="104"/>
      <c r="B2173" s="25" t="s">
        <v>2409</v>
      </c>
      <c r="C2173" s="180">
        <v>9781835408452</v>
      </c>
      <c r="D2173" s="43">
        <v>45547</v>
      </c>
      <c r="E2173" s="25" t="s">
        <v>876</v>
      </c>
      <c r="F2173" s="22">
        <v>10.99</v>
      </c>
      <c r="G2173" s="127">
        <v>0</v>
      </c>
      <c r="H2173" s="332" t="str">
        <f>VLOOKUP(C2173,'[2]Usborne Stocklist 22.04.25'!$A$2:$G$2792,7,FALSE)</f>
        <v>in stock</v>
      </c>
      <c r="I2173" s="30"/>
    </row>
    <row r="2174" spans="1:9" x14ac:dyDescent="0.4">
      <c r="A2174" s="104"/>
      <c r="B2174" s="25" t="s">
        <v>2410</v>
      </c>
      <c r="C2174" s="180">
        <v>9781835408469</v>
      </c>
      <c r="D2174" s="43">
        <v>45603</v>
      </c>
      <c r="E2174" s="25" t="s">
        <v>876</v>
      </c>
      <c r="F2174" s="22">
        <v>10.99</v>
      </c>
      <c r="G2174" s="127">
        <v>0</v>
      </c>
      <c r="H2174" s="332" t="str">
        <f>VLOOKUP(C2174,'[2]Usborne Stocklist 22.04.25'!$A$2:$G$2792,7,FALSE)</f>
        <v>in stock</v>
      </c>
      <c r="I2174" s="30"/>
    </row>
    <row r="2175" spans="1:9" x14ac:dyDescent="0.4">
      <c r="A2175" s="348" t="s">
        <v>2411</v>
      </c>
      <c r="B2175" s="1"/>
      <c r="C2175" s="182"/>
      <c r="D2175" s="244" t="s">
        <v>39</v>
      </c>
      <c r="E2175" s="1"/>
      <c r="F2175" s="303"/>
      <c r="G2175" s="234" t="s">
        <v>39</v>
      </c>
      <c r="H2175" s="332" t="e">
        <f>VLOOKUP(C2175,'[2]Usborne Stocklist 22.04.25'!$A$2:$G$2792,7,FALSE)</f>
        <v>#N/A</v>
      </c>
      <c r="I2175" s="304"/>
    </row>
    <row r="2176" spans="1:9" x14ac:dyDescent="0.4">
      <c r="A2176" s="348">
        <v>144</v>
      </c>
      <c r="B2176" s="1"/>
      <c r="C2176" s="182"/>
      <c r="D2176" s="244" t="s">
        <v>39</v>
      </c>
      <c r="E2176" s="1"/>
      <c r="F2176" s="2"/>
      <c r="G2176" s="182" t="s">
        <v>39</v>
      </c>
      <c r="H2176" s="332" t="e">
        <f>VLOOKUP(C2176,'[2]Usborne Stocklist 22.04.25'!$A$2:$G$2792,7,FALSE)</f>
        <v>#N/A</v>
      </c>
      <c r="I2176" s="305"/>
    </row>
    <row r="2177" spans="1:9" x14ac:dyDescent="0.4">
      <c r="A2177" s="94" t="s">
        <v>2412</v>
      </c>
      <c r="B2177" s="30" t="s">
        <v>2413</v>
      </c>
      <c r="C2177" s="173">
        <v>9781805077015</v>
      </c>
      <c r="D2177" s="43">
        <v>45449</v>
      </c>
      <c r="E2177" s="30" t="s">
        <v>137</v>
      </c>
      <c r="F2177" s="148">
        <v>5.99</v>
      </c>
      <c r="G2177" s="127">
        <v>60</v>
      </c>
      <c r="H2177" s="332" t="str">
        <f>VLOOKUP(C2177,'[2]Usborne Stocklist 22.04.25'!$A$2:$G$2792,7,FALSE)</f>
        <v>in stock</v>
      </c>
      <c r="I2177" s="30"/>
    </row>
    <row r="2178" spans="1:9" x14ac:dyDescent="0.4">
      <c r="A2178" s="423"/>
      <c r="B2178" s="30" t="s">
        <v>2414</v>
      </c>
      <c r="C2178" s="180">
        <v>9781801314879</v>
      </c>
      <c r="D2178" s="43">
        <v>45057</v>
      </c>
      <c r="E2178" s="21" t="s">
        <v>137</v>
      </c>
      <c r="F2178" s="39">
        <v>5.99</v>
      </c>
      <c r="G2178" s="128">
        <v>60</v>
      </c>
      <c r="H2178" s="332" t="str">
        <f>VLOOKUP(C2178,'[2]Usborne Stocklist 22.04.25'!$A$2:$G$2792,7,FALSE)</f>
        <v>in stock</v>
      </c>
      <c r="I2178" s="22"/>
    </row>
    <row r="2179" spans="1:9" x14ac:dyDescent="0.4">
      <c r="A2179" s="33"/>
      <c r="B2179" s="30" t="s">
        <v>2415</v>
      </c>
      <c r="C2179" s="180">
        <v>9781805312307</v>
      </c>
      <c r="D2179" s="43">
        <v>45365</v>
      </c>
      <c r="E2179" s="25" t="s">
        <v>876</v>
      </c>
      <c r="F2179" s="22">
        <v>5.99</v>
      </c>
      <c r="G2179" s="127">
        <v>60</v>
      </c>
      <c r="H2179" s="332" t="str">
        <f>VLOOKUP(C2179,'[2]Usborne Stocklist 22.04.25'!$A$2:$G$2792,7,FALSE)</f>
        <v>in stock</v>
      </c>
      <c r="I2179" s="30"/>
    </row>
    <row r="2180" spans="1:9" x14ac:dyDescent="0.4">
      <c r="A2180" s="30"/>
      <c r="B2180" s="30" t="s">
        <v>2416</v>
      </c>
      <c r="C2180" s="180">
        <v>9781801314862</v>
      </c>
      <c r="D2180" s="43">
        <v>44623</v>
      </c>
      <c r="E2180" s="25" t="s">
        <v>876</v>
      </c>
      <c r="F2180" s="22">
        <v>5.99</v>
      </c>
      <c r="G2180" s="127">
        <v>60</v>
      </c>
      <c r="H2180" s="332" t="str">
        <f>VLOOKUP(C2180,'[2]Usborne Stocklist 22.04.25'!$A$2:$G$2792,7,FALSE)</f>
        <v>in stock</v>
      </c>
      <c r="I2180" s="246"/>
    </row>
    <row r="2181" spans="1:9" x14ac:dyDescent="0.4">
      <c r="A2181" s="33"/>
      <c r="B2181" s="25" t="s">
        <v>2417</v>
      </c>
      <c r="C2181" s="173">
        <v>9781474996044</v>
      </c>
      <c r="D2181" s="43">
        <v>44413</v>
      </c>
      <c r="E2181" s="21" t="s">
        <v>137</v>
      </c>
      <c r="F2181" s="24">
        <v>5.99</v>
      </c>
      <c r="G2181" s="127">
        <v>60</v>
      </c>
      <c r="H2181" s="332" t="str">
        <f>VLOOKUP(C2181,'[2]Usborne Stocklist 22.04.25'!$A$2:$G$2792,7,FALSE)</f>
        <v>in stock</v>
      </c>
      <c r="I2181" s="36"/>
    </row>
    <row r="2182" spans="1:9" x14ac:dyDescent="0.4">
      <c r="A2182" s="13"/>
      <c r="B2182" s="25" t="s">
        <v>2418</v>
      </c>
      <c r="C2182" s="173">
        <v>9781474986915</v>
      </c>
      <c r="D2182" s="43">
        <v>44343</v>
      </c>
      <c r="E2182" s="25" t="s">
        <v>876</v>
      </c>
      <c r="F2182" s="24">
        <v>5.99</v>
      </c>
      <c r="G2182" s="127">
        <v>60</v>
      </c>
      <c r="H2182" s="332" t="str">
        <f>VLOOKUP(C2182,'[2]Usborne Stocklist 22.04.25'!$A$2:$G$2792,7,FALSE)</f>
        <v>in stock</v>
      </c>
      <c r="I2182" s="27"/>
    </row>
    <row r="2183" spans="1:9" x14ac:dyDescent="0.4">
      <c r="A2183" s="246"/>
      <c r="B2183" s="25" t="s">
        <v>2419</v>
      </c>
      <c r="C2183" s="173">
        <v>9781474981170</v>
      </c>
      <c r="D2183" s="43">
        <v>44049</v>
      </c>
      <c r="E2183" s="25" t="s">
        <v>876</v>
      </c>
      <c r="F2183" s="24">
        <v>5.99</v>
      </c>
      <c r="G2183" s="127">
        <v>60</v>
      </c>
      <c r="H2183" s="332" t="str">
        <f>VLOOKUP(C2183,'[2]Usborne Stocklist 22.04.25'!$A$2:$G$2792,7,FALSE)</f>
        <v>in stock</v>
      </c>
      <c r="I2183" s="36"/>
    </row>
    <row r="2184" spans="1:9" x14ac:dyDescent="0.4">
      <c r="A2184" s="100"/>
      <c r="B2184" s="25" t="s">
        <v>2420</v>
      </c>
      <c r="C2184" s="173">
        <v>9781474967839</v>
      </c>
      <c r="D2184" s="43">
        <v>43741</v>
      </c>
      <c r="E2184" s="21" t="s">
        <v>137</v>
      </c>
      <c r="F2184" s="24">
        <v>5.99</v>
      </c>
      <c r="G2184" s="127">
        <v>60</v>
      </c>
      <c r="H2184" s="332" t="str">
        <f>VLOOKUP(C2184,'[2]Usborne Stocklist 22.04.25'!$A$2:$G$2792,7,FALSE)</f>
        <v>in stock</v>
      </c>
      <c r="I2184" s="24"/>
    </row>
    <row r="2185" spans="1:9" x14ac:dyDescent="0.4">
      <c r="A2185" s="69"/>
      <c r="B2185" s="25" t="s">
        <v>2421</v>
      </c>
      <c r="C2185" s="173">
        <v>9781474959995</v>
      </c>
      <c r="D2185" s="43">
        <v>43559</v>
      </c>
      <c r="E2185" s="21" t="s">
        <v>137</v>
      </c>
      <c r="F2185" s="24">
        <v>5.99</v>
      </c>
      <c r="G2185" s="127">
        <v>60</v>
      </c>
      <c r="H2185" s="332" t="str">
        <f>VLOOKUP(C2185,'[2]Usborne Stocklist 22.04.25'!$A$2:$G$2792,7,FALSE)</f>
        <v>in stock</v>
      </c>
      <c r="I2185" s="24"/>
    </row>
    <row r="2186" spans="1:9" x14ac:dyDescent="0.4">
      <c r="A2186" s="69"/>
      <c r="B2186" s="25" t="s">
        <v>2422</v>
      </c>
      <c r="C2186" s="173">
        <v>9781474960007</v>
      </c>
      <c r="D2186" s="43">
        <v>43685</v>
      </c>
      <c r="E2186" s="21" t="s">
        <v>137</v>
      </c>
      <c r="F2186" s="24">
        <v>5.99</v>
      </c>
      <c r="G2186" s="127">
        <v>60</v>
      </c>
      <c r="H2186" s="332" t="str">
        <f>VLOOKUP(C2186,'[2]Usborne Stocklist 22.04.25'!$A$2:$G$2792,7,FALSE)</f>
        <v>in stock</v>
      </c>
      <c r="I2186" s="24"/>
    </row>
    <row r="2187" spans="1:9" x14ac:dyDescent="0.4">
      <c r="A2187" s="94"/>
      <c r="B2187" s="25" t="s">
        <v>2423</v>
      </c>
      <c r="C2187" s="173">
        <v>9781474962285</v>
      </c>
      <c r="D2187" s="43">
        <v>43503</v>
      </c>
      <c r="E2187" s="21" t="s">
        <v>137</v>
      </c>
      <c r="F2187" s="24">
        <v>5.99</v>
      </c>
      <c r="G2187" s="127">
        <v>60</v>
      </c>
      <c r="H2187" s="332" t="str">
        <f>VLOOKUP(C2187,'[2]Usborne Stocklist 22.04.25'!$A$2:$G$2792,7,FALSE)</f>
        <v>out of stock</v>
      </c>
      <c r="I2187" s="24"/>
    </row>
    <row r="2188" spans="1:9" x14ac:dyDescent="0.4">
      <c r="A2188" s="100"/>
      <c r="B2188" s="25" t="s">
        <v>2424</v>
      </c>
      <c r="C2188" s="173">
        <v>9781474939614</v>
      </c>
      <c r="D2188" s="43">
        <v>43009</v>
      </c>
      <c r="E2188" s="21" t="s">
        <v>137</v>
      </c>
      <c r="F2188" s="39">
        <v>5.99</v>
      </c>
      <c r="G2188" s="128">
        <v>60</v>
      </c>
      <c r="H2188" s="332" t="str">
        <f>VLOOKUP(C2188,'[2]Usborne Stocklist 22.04.25'!$A$2:$G$2792,7,FALSE)</f>
        <v>in stock</v>
      </c>
      <c r="I2188" s="38"/>
    </row>
    <row r="2189" spans="1:9" x14ac:dyDescent="0.4">
      <c r="A2189" s="69"/>
      <c r="B2189" s="25" t="s">
        <v>2425</v>
      </c>
      <c r="C2189" s="173">
        <v>9781474978330</v>
      </c>
      <c r="D2189" s="43">
        <v>44021</v>
      </c>
      <c r="E2189" s="25" t="s">
        <v>137</v>
      </c>
      <c r="F2189" s="24">
        <v>5.99</v>
      </c>
      <c r="G2189" s="127">
        <v>60</v>
      </c>
      <c r="H2189" s="332" t="str">
        <f>VLOOKUP(C2189,'[2]Usborne Stocklist 22.04.25'!$A$2:$G$2792,7,FALSE)</f>
        <v>in stock</v>
      </c>
      <c r="I2189" s="36"/>
    </row>
    <row r="2190" spans="1:9" x14ac:dyDescent="0.4">
      <c r="A2190" s="69"/>
      <c r="B2190" s="25" t="s">
        <v>2426</v>
      </c>
      <c r="C2190" s="173">
        <v>9781474950442</v>
      </c>
      <c r="D2190" s="43">
        <v>43405</v>
      </c>
      <c r="E2190" s="21" t="s">
        <v>137</v>
      </c>
      <c r="F2190" s="24">
        <v>5.99</v>
      </c>
      <c r="G2190" s="127">
        <v>60</v>
      </c>
      <c r="H2190" s="332" t="str">
        <f>VLOOKUP(C2190,'[2]Usborne Stocklist 22.04.25'!$A$2:$G$2792,7,FALSE)</f>
        <v>in stock</v>
      </c>
      <c r="I2190" s="24"/>
    </row>
    <row r="2191" spans="1:9" x14ac:dyDescent="0.4">
      <c r="A2191" s="150"/>
      <c r="B2191" s="25" t="s">
        <v>2427</v>
      </c>
      <c r="C2191" s="173">
        <v>9781474921855</v>
      </c>
      <c r="D2191" s="43">
        <v>42614</v>
      </c>
      <c r="E2191" s="21" t="s">
        <v>137</v>
      </c>
      <c r="F2191" s="24">
        <v>5.99</v>
      </c>
      <c r="G2191" s="127">
        <v>60</v>
      </c>
      <c r="H2191" s="332" t="str">
        <f>VLOOKUP(C2191,'[2]Usborne Stocklist 22.04.25'!$A$2:$G$2792,7,FALSE)</f>
        <v>in stock</v>
      </c>
      <c r="I2191" s="22"/>
    </row>
    <row r="2192" spans="1:9" x14ac:dyDescent="0.4">
      <c r="A2192" s="100"/>
      <c r="B2192" s="25" t="s">
        <v>2428</v>
      </c>
      <c r="C2192" s="32">
        <v>9781474921862</v>
      </c>
      <c r="D2192" s="246">
        <v>42644</v>
      </c>
      <c r="E2192" s="21" t="s">
        <v>137</v>
      </c>
      <c r="F2192" s="39">
        <v>5.99</v>
      </c>
      <c r="G2192" s="128">
        <v>60</v>
      </c>
      <c r="H2192" s="332" t="str">
        <f>VLOOKUP(C2192,'[2]Usborne Stocklist 22.04.25'!$A$2:$G$2792,7,FALSE)</f>
        <v>in stock</v>
      </c>
      <c r="I2192" s="38"/>
    </row>
    <row r="2193" spans="1:9" x14ac:dyDescent="0.4">
      <c r="A2193" s="150"/>
      <c r="B2193" s="25" t="s">
        <v>2429</v>
      </c>
      <c r="C2193" s="32">
        <v>9781409597162</v>
      </c>
      <c r="D2193" s="246">
        <v>42491</v>
      </c>
      <c r="E2193" s="21" t="s">
        <v>137</v>
      </c>
      <c r="F2193" s="39">
        <v>5.99</v>
      </c>
      <c r="G2193" s="128">
        <v>60</v>
      </c>
      <c r="H2193" s="332" t="str">
        <f>VLOOKUP(C2193,'[2]Usborne Stocklist 22.04.25'!$A$2:$G$2792,7,FALSE)</f>
        <v>in stock</v>
      </c>
      <c r="I2193" s="38"/>
    </row>
    <row r="2194" spans="1:9" x14ac:dyDescent="0.4">
      <c r="A2194" s="100"/>
      <c r="B2194" s="25" t="s">
        <v>2430</v>
      </c>
      <c r="C2194" s="32">
        <v>9781409597155</v>
      </c>
      <c r="D2194" s="246">
        <v>42491</v>
      </c>
      <c r="E2194" s="21" t="s">
        <v>137</v>
      </c>
      <c r="F2194" s="39">
        <v>5.99</v>
      </c>
      <c r="G2194" s="128">
        <v>60</v>
      </c>
      <c r="H2194" s="332" t="str">
        <f>VLOOKUP(C2194,'[2]Usborne Stocklist 22.04.25'!$A$2:$G$2792,7,FALSE)</f>
        <v>out of stock</v>
      </c>
      <c r="I2194" s="38"/>
    </row>
    <row r="2195" spans="1:9" x14ac:dyDescent="0.4">
      <c r="A2195" s="47"/>
      <c r="B2195" s="25" t="s">
        <v>2431</v>
      </c>
      <c r="C2195" s="173">
        <v>9781474946513</v>
      </c>
      <c r="D2195" s="43">
        <v>43223</v>
      </c>
      <c r="E2195" s="21" t="s">
        <v>137</v>
      </c>
      <c r="F2195" s="24">
        <v>5.99</v>
      </c>
      <c r="G2195" s="127">
        <v>60</v>
      </c>
      <c r="H2195" s="332" t="str">
        <f>VLOOKUP(C2195,'[2]Usborne Stocklist 22.04.25'!$A$2:$G$2792,7,FALSE)</f>
        <v>in stock</v>
      </c>
      <c r="I2195" s="24"/>
    </row>
    <row r="2196" spans="1:9" x14ac:dyDescent="0.4">
      <c r="A2196" s="47"/>
      <c r="B2196" s="25" t="s">
        <v>2432</v>
      </c>
      <c r="C2196" s="173">
        <v>9781474936736</v>
      </c>
      <c r="D2196" s="43">
        <v>42948</v>
      </c>
      <c r="E2196" s="21" t="s">
        <v>137</v>
      </c>
      <c r="F2196" s="24">
        <v>5.99</v>
      </c>
      <c r="G2196" s="127">
        <v>60</v>
      </c>
      <c r="H2196" s="332" t="e">
        <f>VLOOKUP(C2196,'[2]Usborne Stocklist 22.04.25'!$A$2:$G$2792,7,FALSE)</f>
        <v>#N/A</v>
      </c>
      <c r="I2196" s="24"/>
    </row>
    <row r="2197" spans="1:9" x14ac:dyDescent="0.4">
      <c r="A2197" s="33"/>
      <c r="B2197" s="30" t="s">
        <v>2433</v>
      </c>
      <c r="C2197" s="180">
        <v>9781803702858</v>
      </c>
      <c r="D2197" s="43">
        <v>44735</v>
      </c>
      <c r="E2197" s="21" t="s">
        <v>137</v>
      </c>
      <c r="F2197" s="22">
        <v>5.99</v>
      </c>
      <c r="G2197" s="127">
        <v>60</v>
      </c>
      <c r="H2197" s="332" t="str">
        <f>VLOOKUP(C2197,'[2]Usborne Stocklist 22.04.25'!$A$2:$G$2792,7,FALSE)</f>
        <v>in stock</v>
      </c>
      <c r="I2197" s="30"/>
    </row>
    <row r="2198" spans="1:9" x14ac:dyDescent="0.4">
      <c r="A2198" s="47"/>
      <c r="B2198" s="25" t="s">
        <v>2434</v>
      </c>
      <c r="C2198" s="173">
        <v>9781474950435</v>
      </c>
      <c r="D2198" s="43">
        <v>43349</v>
      </c>
      <c r="E2198" s="21" t="s">
        <v>137</v>
      </c>
      <c r="F2198" s="24">
        <v>5.99</v>
      </c>
      <c r="G2198" s="127">
        <v>60</v>
      </c>
      <c r="H2198" s="332" t="str">
        <f>VLOOKUP(C2198,'[2]Usborne Stocklist 22.04.25'!$A$2:$G$2792,7,FALSE)</f>
        <v>in stock</v>
      </c>
      <c r="I2198" s="24"/>
    </row>
    <row r="2199" spans="1:9" x14ac:dyDescent="0.4">
      <c r="A2199" s="150"/>
      <c r="B2199" s="25" t="s">
        <v>2435</v>
      </c>
      <c r="C2199" s="173">
        <v>9781474936729</v>
      </c>
      <c r="D2199" s="43">
        <v>43377</v>
      </c>
      <c r="E2199" s="21" t="s">
        <v>137</v>
      </c>
      <c r="F2199" s="24">
        <v>5.99</v>
      </c>
      <c r="G2199" s="127">
        <v>60</v>
      </c>
      <c r="H2199" s="332" t="str">
        <f>VLOOKUP(C2199,'[2]Usborne Stocklist 22.04.25'!$A$2:$G$2792,7,FALSE)</f>
        <v>out of stock</v>
      </c>
      <c r="I2199" s="24"/>
    </row>
    <row r="2200" spans="1:9" x14ac:dyDescent="0.4">
      <c r="A2200" s="33"/>
      <c r="B2200" s="36" t="s">
        <v>2436</v>
      </c>
      <c r="C2200" s="180">
        <v>9781474999229</v>
      </c>
      <c r="D2200" s="43">
        <v>44847</v>
      </c>
      <c r="E2200" s="21" t="s">
        <v>137</v>
      </c>
      <c r="F2200" s="24">
        <v>5.99</v>
      </c>
      <c r="G2200" s="127">
        <v>60</v>
      </c>
      <c r="H2200" s="332" t="str">
        <f>VLOOKUP(C2200,'[2]Usborne Stocklist 22.04.25'!$A$2:$G$2792,7,FALSE)</f>
        <v>in stock</v>
      </c>
      <c r="I2200" s="30"/>
    </row>
    <row r="2201" spans="1:9" x14ac:dyDescent="0.4">
      <c r="A2201" s="150"/>
      <c r="B2201" s="25" t="s">
        <v>2437</v>
      </c>
      <c r="C2201" s="173">
        <v>9781474989084</v>
      </c>
      <c r="D2201" s="43">
        <v>44105</v>
      </c>
      <c r="E2201" s="21" t="s">
        <v>137</v>
      </c>
      <c r="F2201" s="39">
        <v>5.99</v>
      </c>
      <c r="G2201" s="128">
        <v>60</v>
      </c>
      <c r="H2201" s="332" t="str">
        <f>VLOOKUP(C2201,'[2]Usborne Stocklist 22.04.25'!$A$2:$G$2792,7,FALSE)</f>
        <v>out of stock</v>
      </c>
      <c r="I2201" s="38"/>
    </row>
    <row r="2202" spans="1:9" x14ac:dyDescent="0.4">
      <c r="A2202" s="348">
        <v>145</v>
      </c>
      <c r="B2202" s="1"/>
      <c r="C2202" s="182"/>
      <c r="D2202" s="244" t="s">
        <v>39</v>
      </c>
      <c r="E2202" s="1"/>
      <c r="F2202" s="2"/>
      <c r="G2202" s="182" t="s">
        <v>39</v>
      </c>
      <c r="H2202" s="332" t="e">
        <f>VLOOKUP(C2202,'[2]Usborne Stocklist 22.04.25'!$A$2:$G$2792,7,FALSE)</f>
        <v>#N/A</v>
      </c>
      <c r="I2202" s="306"/>
    </row>
    <row r="2203" spans="1:9" x14ac:dyDescent="0.4">
      <c r="A2203" s="94" t="s">
        <v>2438</v>
      </c>
      <c r="B2203" s="30" t="s">
        <v>2439</v>
      </c>
      <c r="C2203" s="180">
        <v>9781474990844</v>
      </c>
      <c r="D2203" s="43">
        <v>45813</v>
      </c>
      <c r="E2203" s="21" t="s">
        <v>137</v>
      </c>
      <c r="F2203" s="22">
        <v>7.99</v>
      </c>
      <c r="G2203" s="184" t="s">
        <v>104</v>
      </c>
      <c r="H2203" s="332" t="str">
        <f>VLOOKUP(C2203,'[2]Usborne Stocklist 22.04.25'!$A$2:$G$2792,7,FALSE)</f>
        <v>in stock</v>
      </c>
      <c r="I2203" s="36"/>
    </row>
    <row r="2204" spans="1:9" x14ac:dyDescent="0.4">
      <c r="A2204" s="33"/>
      <c r="B2204" s="30" t="s">
        <v>2440</v>
      </c>
      <c r="C2204" s="180">
        <v>9781805312383</v>
      </c>
      <c r="D2204" s="43">
        <v>45631</v>
      </c>
      <c r="E2204" s="21" t="s">
        <v>137</v>
      </c>
      <c r="F2204" s="22">
        <v>7.99</v>
      </c>
      <c r="G2204" s="127">
        <v>30</v>
      </c>
      <c r="H2204" s="332" t="str">
        <f>VLOOKUP(C2204,'[2]Usborne Stocklist 22.04.25'!$A$2:$G$2792,7,FALSE)</f>
        <v>in stock</v>
      </c>
      <c r="I2204" s="36"/>
    </row>
    <row r="2205" spans="1:9" x14ac:dyDescent="0.4">
      <c r="A2205" s="33"/>
      <c r="B2205" s="30" t="s">
        <v>2441</v>
      </c>
      <c r="C2205" s="180">
        <v>9781803701806</v>
      </c>
      <c r="D2205" s="43">
        <v>45603</v>
      </c>
      <c r="E2205" s="21" t="s">
        <v>137</v>
      </c>
      <c r="F2205" s="22">
        <v>7.99</v>
      </c>
      <c r="G2205" s="127">
        <v>0</v>
      </c>
      <c r="H2205" s="332" t="str">
        <f>VLOOKUP(C2205,'[2]Usborne Stocklist 22.04.25'!$A$2:$G$2792,7,FALSE)</f>
        <v>in stock</v>
      </c>
      <c r="I2205" s="36"/>
    </row>
    <row r="2206" spans="1:9" x14ac:dyDescent="0.4">
      <c r="A2206" s="50"/>
      <c r="B2206" s="30" t="s">
        <v>2442</v>
      </c>
      <c r="C2206" s="173">
        <v>9781805072454</v>
      </c>
      <c r="D2206" s="43">
        <v>45393</v>
      </c>
      <c r="E2206" s="30" t="s">
        <v>137</v>
      </c>
      <c r="F2206" s="24">
        <v>7.99</v>
      </c>
      <c r="G2206" s="127">
        <v>30</v>
      </c>
      <c r="H2206" s="332" t="str">
        <f>VLOOKUP(C2206,'[2]Usborne Stocklist 22.04.25'!$A$2:$G$2792,7,FALSE)</f>
        <v>in stock</v>
      </c>
      <c r="I2206" s="30"/>
    </row>
    <row r="2207" spans="1:9" x14ac:dyDescent="0.4">
      <c r="A2207" s="33"/>
      <c r="B2207" s="30" t="s">
        <v>2443</v>
      </c>
      <c r="C2207" s="180">
        <v>9781474990820</v>
      </c>
      <c r="D2207" s="43">
        <v>45085</v>
      </c>
      <c r="E2207" s="25" t="s">
        <v>876</v>
      </c>
      <c r="F2207" s="65">
        <v>7.99</v>
      </c>
      <c r="G2207" s="220">
        <v>30</v>
      </c>
      <c r="H2207" s="332" t="str">
        <f>VLOOKUP(C2207,'[2]Usborne Stocklist 22.04.25'!$A$2:$G$2792,7,FALSE)</f>
        <v>in stock</v>
      </c>
      <c r="I2207" s="30"/>
    </row>
    <row r="2208" spans="1:9" x14ac:dyDescent="0.4">
      <c r="A2208" s="33"/>
      <c r="B2208" s="30" t="s">
        <v>2444</v>
      </c>
      <c r="C2208" s="180">
        <v>9781803701790</v>
      </c>
      <c r="D2208" s="43">
        <v>45295</v>
      </c>
      <c r="E2208" s="25" t="s">
        <v>876</v>
      </c>
      <c r="F2208" s="65">
        <v>7.99</v>
      </c>
      <c r="G2208" s="220">
        <v>30</v>
      </c>
      <c r="H2208" s="332" t="str">
        <f>VLOOKUP(C2208,'[2]Usborne Stocklist 22.04.25'!$A$2:$G$2792,7,FALSE)</f>
        <v>in stock</v>
      </c>
      <c r="I2208" s="30"/>
    </row>
    <row r="2209" spans="1:9" x14ac:dyDescent="0.4">
      <c r="A2209" s="33"/>
      <c r="B2209" s="30" t="s">
        <v>2445</v>
      </c>
      <c r="C2209" s="180">
        <v>9781803707723</v>
      </c>
      <c r="D2209" s="43">
        <v>45659</v>
      </c>
      <c r="E2209" s="25" t="s">
        <v>876</v>
      </c>
      <c r="F2209" s="65">
        <v>7.99</v>
      </c>
      <c r="G2209" s="184" t="s">
        <v>104</v>
      </c>
      <c r="H2209" s="332" t="str">
        <f>VLOOKUP(C2209,'[2]Usborne Stocklist 22.04.25'!$A$2:$G$2792,7,FALSE)</f>
        <v>in stock</v>
      </c>
      <c r="I2209" s="30"/>
    </row>
    <row r="2210" spans="1:9" x14ac:dyDescent="0.4">
      <c r="A2210" s="33"/>
      <c r="B2210" s="30" t="s">
        <v>2446</v>
      </c>
      <c r="C2210" s="180">
        <v>9781803707747</v>
      </c>
      <c r="D2210" s="43">
        <v>45113</v>
      </c>
      <c r="E2210" s="25" t="s">
        <v>876</v>
      </c>
      <c r="F2210" s="65">
        <v>7.99</v>
      </c>
      <c r="G2210" s="220">
        <v>30</v>
      </c>
      <c r="H2210" s="332" t="str">
        <f>VLOOKUP(C2210,'[2]Usborne Stocklist 22.04.25'!$A$2:$G$2792,7,FALSE)</f>
        <v>in stock</v>
      </c>
      <c r="I2210" s="30"/>
    </row>
    <row r="2211" spans="1:9" x14ac:dyDescent="0.4">
      <c r="A2211" s="30"/>
      <c r="B2211" s="30" t="s">
        <v>2447</v>
      </c>
      <c r="C2211" s="180">
        <v>9781801314886</v>
      </c>
      <c r="D2211" s="43">
        <v>44707</v>
      </c>
      <c r="E2211" s="25" t="s">
        <v>876</v>
      </c>
      <c r="F2211" s="65">
        <v>7.99</v>
      </c>
      <c r="G2211" s="220">
        <v>30</v>
      </c>
      <c r="H2211" s="332" t="str">
        <f>VLOOKUP(C2211,'[2]Usborne Stocklist 22.04.25'!$A$2:$G$2792,7,FALSE)</f>
        <v>in stock</v>
      </c>
      <c r="I2211" s="30"/>
    </row>
    <row r="2212" spans="1:9" x14ac:dyDescent="0.4">
      <c r="A2212" s="33"/>
      <c r="B2212" s="25" t="s">
        <v>2448</v>
      </c>
      <c r="C2212" s="173">
        <v>9781474990837</v>
      </c>
      <c r="D2212" s="43">
        <v>44567</v>
      </c>
      <c r="E2212" s="21" t="s">
        <v>137</v>
      </c>
      <c r="F2212" s="65">
        <v>7.99</v>
      </c>
      <c r="G2212" s="220">
        <v>30</v>
      </c>
      <c r="H2212" s="332" t="str">
        <f>VLOOKUP(C2212,'[2]Usborne Stocklist 22.04.25'!$A$2:$G$2792,7,FALSE)</f>
        <v>in stock</v>
      </c>
      <c r="I2212" s="431"/>
    </row>
    <row r="2213" spans="1:9" x14ac:dyDescent="0.4">
      <c r="A2213" s="33"/>
      <c r="B2213" s="30" t="s">
        <v>2449</v>
      </c>
      <c r="C2213" s="180">
        <v>9781474990851</v>
      </c>
      <c r="D2213" s="43">
        <v>44833</v>
      </c>
      <c r="E2213" s="25" t="s">
        <v>876</v>
      </c>
      <c r="F2213" s="65">
        <v>7.99</v>
      </c>
      <c r="G2213" s="220">
        <v>30</v>
      </c>
      <c r="H2213" s="332" t="str">
        <f>VLOOKUP(C2213,'[2]Usborne Stocklist 22.04.25'!$A$2:$G$2792,7,FALSE)</f>
        <v>in stock</v>
      </c>
      <c r="I2213" s="30"/>
    </row>
    <row r="2214" spans="1:9" x14ac:dyDescent="0.4">
      <c r="A2214" s="33"/>
      <c r="B2214" s="30" t="s">
        <v>2450</v>
      </c>
      <c r="C2214" s="180">
        <v>9781801313193</v>
      </c>
      <c r="D2214" s="43">
        <v>44735</v>
      </c>
      <c r="E2214" s="25" t="s">
        <v>876</v>
      </c>
      <c r="F2214" s="65">
        <v>7.99</v>
      </c>
      <c r="G2214" s="220">
        <v>30</v>
      </c>
      <c r="H2214" s="332" t="str">
        <f>VLOOKUP(C2214,'[2]Usborne Stocklist 22.04.25'!$A$2:$G$2792,7,FALSE)</f>
        <v>out of stock</v>
      </c>
      <c r="I2214" s="30"/>
    </row>
    <row r="2215" spans="1:9" x14ac:dyDescent="0.4">
      <c r="A2215" s="30"/>
      <c r="B2215" s="30" t="s">
        <v>2451</v>
      </c>
      <c r="C2215" s="180">
        <v>9781474999533</v>
      </c>
      <c r="D2215" s="43">
        <v>44679</v>
      </c>
      <c r="E2215" s="25" t="s">
        <v>876</v>
      </c>
      <c r="F2215" s="65">
        <v>7.99</v>
      </c>
      <c r="G2215" s="220">
        <v>30</v>
      </c>
      <c r="H2215" s="332" t="str">
        <f>VLOOKUP(C2215,'[2]Usborne Stocklist 22.04.25'!$A$2:$G$2792,7,FALSE)</f>
        <v>in stock</v>
      </c>
      <c r="I2215" s="30"/>
    </row>
    <row r="2216" spans="1:9" x14ac:dyDescent="0.4">
      <c r="A2216" s="33"/>
      <c r="B2216" s="30" t="s">
        <v>2452</v>
      </c>
      <c r="C2216" s="180">
        <v>9781805316909</v>
      </c>
      <c r="D2216" s="43">
        <v>45477</v>
      </c>
      <c r="E2216" s="30" t="s">
        <v>137</v>
      </c>
      <c r="F2216" s="22">
        <v>7.99</v>
      </c>
      <c r="G2216" s="127">
        <v>30</v>
      </c>
      <c r="H2216" s="332" t="str">
        <f>VLOOKUP(C2216,'[2]Usborne Stocklist 22.04.25'!$A$2:$G$2792,7,FALSE)</f>
        <v>out of stock</v>
      </c>
      <c r="I2216" s="36"/>
    </row>
    <row r="2217" spans="1:9" x14ac:dyDescent="0.4">
      <c r="A2217" s="90"/>
      <c r="B2217" s="30" t="s">
        <v>2453</v>
      </c>
      <c r="C2217" s="180">
        <v>9781801313186</v>
      </c>
      <c r="D2217" s="43">
        <v>44665</v>
      </c>
      <c r="E2217" s="25" t="s">
        <v>876</v>
      </c>
      <c r="F2217" s="65">
        <v>7.99</v>
      </c>
      <c r="G2217" s="220">
        <v>30</v>
      </c>
      <c r="H2217" s="332" t="str">
        <f>VLOOKUP(C2217,'[2]Usborne Stocklist 22.04.25'!$A$2:$G$2792,7,FALSE)</f>
        <v>in stock</v>
      </c>
      <c r="I2217" s="30"/>
    </row>
    <row r="2218" spans="1:9" x14ac:dyDescent="0.4">
      <c r="A2218" s="33"/>
      <c r="B2218" s="30" t="s">
        <v>2454</v>
      </c>
      <c r="C2218" s="180">
        <v>9781801313179</v>
      </c>
      <c r="D2218" s="43">
        <v>44623</v>
      </c>
      <c r="E2218" s="25" t="s">
        <v>876</v>
      </c>
      <c r="F2218" s="65">
        <v>7.99</v>
      </c>
      <c r="G2218" s="220">
        <v>30</v>
      </c>
      <c r="H2218" s="332" t="str">
        <f>VLOOKUP(C2218,'[2]Usborne Stocklist 22.04.25'!$A$2:$G$2792,7,FALSE)</f>
        <v>in stock</v>
      </c>
      <c r="I2218" s="30"/>
    </row>
    <row r="2219" spans="1:9" x14ac:dyDescent="0.4">
      <c r="A2219" s="33"/>
      <c r="B2219" s="30" t="s">
        <v>2455</v>
      </c>
      <c r="C2219" s="180">
        <v>9781474968010</v>
      </c>
      <c r="D2219" s="43">
        <v>44805</v>
      </c>
      <c r="E2219" s="25" t="s">
        <v>876</v>
      </c>
      <c r="F2219" s="65">
        <v>7.99</v>
      </c>
      <c r="G2219" s="220">
        <v>30</v>
      </c>
      <c r="H2219" s="332" t="str">
        <f>VLOOKUP(C2219,'[2]Usborne Stocklist 22.04.25'!$A$2:$G$2792,7,FALSE)</f>
        <v>in stock</v>
      </c>
      <c r="I2219" s="30"/>
    </row>
    <row r="2220" spans="1:9" x14ac:dyDescent="0.4">
      <c r="A2220" s="33"/>
      <c r="B2220" s="25" t="s">
        <v>2456</v>
      </c>
      <c r="C2220" s="173">
        <v>9781474953658</v>
      </c>
      <c r="D2220" s="43">
        <v>44441</v>
      </c>
      <c r="E2220" s="21" t="s">
        <v>137</v>
      </c>
      <c r="F2220" s="65">
        <v>7.99</v>
      </c>
      <c r="G2220" s="220">
        <v>30</v>
      </c>
      <c r="H2220" s="332" t="str">
        <f>VLOOKUP(C2220,'[2]Usborne Stocklist 22.04.25'!$A$2:$G$2792,7,FALSE)</f>
        <v>in stock</v>
      </c>
      <c r="I2220" s="27"/>
    </row>
    <row r="2221" spans="1:9" x14ac:dyDescent="0.4">
      <c r="A2221" s="33"/>
      <c r="B2221" s="30" t="s">
        <v>2457</v>
      </c>
      <c r="C2221" s="180">
        <v>9781803700199</v>
      </c>
      <c r="D2221" s="43">
        <v>45043</v>
      </c>
      <c r="E2221" s="25" t="s">
        <v>876</v>
      </c>
      <c r="F2221" s="65">
        <v>7.99</v>
      </c>
      <c r="G2221" s="220">
        <v>30</v>
      </c>
      <c r="H2221" s="332" t="str">
        <f>VLOOKUP(C2221,'[2]Usborne Stocklist 22.04.25'!$A$2:$G$2792,7,FALSE)</f>
        <v>in stock</v>
      </c>
      <c r="I2221" s="25"/>
    </row>
    <row r="2222" spans="1:9" x14ac:dyDescent="0.4">
      <c r="A2222" s="33"/>
      <c r="B2222" s="25" t="s">
        <v>2458</v>
      </c>
      <c r="C2222" s="173">
        <v>9781474990806</v>
      </c>
      <c r="D2222" s="43">
        <v>44497</v>
      </c>
      <c r="E2222" s="21" t="s">
        <v>137</v>
      </c>
      <c r="F2222" s="65">
        <v>7.99</v>
      </c>
      <c r="G2222" s="220">
        <v>30</v>
      </c>
      <c r="H2222" s="332" t="str">
        <f>VLOOKUP(C2222,'[2]Usborne Stocklist 22.04.25'!$A$2:$G$2792,7,FALSE)</f>
        <v>in stock</v>
      </c>
      <c r="I2222" s="173"/>
    </row>
    <row r="2223" spans="1:9" x14ac:dyDescent="0.4">
      <c r="A2223" s="33"/>
      <c r="B2223" s="25" t="s">
        <v>2459</v>
      </c>
      <c r="C2223" s="173">
        <v>9781474990813</v>
      </c>
      <c r="D2223" s="43">
        <v>44287</v>
      </c>
      <c r="E2223" s="21" t="s">
        <v>137</v>
      </c>
      <c r="F2223" s="65">
        <v>7.99</v>
      </c>
      <c r="G2223" s="220">
        <v>30</v>
      </c>
      <c r="H2223" s="332" t="str">
        <f>VLOOKUP(C2223,'[2]Usborne Stocklist 22.04.25'!$A$2:$G$2792,7,FALSE)</f>
        <v>in stock</v>
      </c>
      <c r="I2223" s="173"/>
    </row>
    <row r="2224" spans="1:9" x14ac:dyDescent="0.4">
      <c r="A2224" s="171"/>
      <c r="B2224" s="21" t="s">
        <v>2460</v>
      </c>
      <c r="C2224" s="173">
        <v>9781474973403</v>
      </c>
      <c r="D2224" s="43">
        <v>44259</v>
      </c>
      <c r="E2224" s="21" t="s">
        <v>137</v>
      </c>
      <c r="F2224" s="65">
        <v>7.99</v>
      </c>
      <c r="G2224" s="220">
        <v>30</v>
      </c>
      <c r="H2224" s="332" t="str">
        <f>VLOOKUP(C2224,'[2]Usborne Stocklist 22.04.25'!$A$2:$G$2792,7,FALSE)</f>
        <v>in stock</v>
      </c>
      <c r="I2224" s="36"/>
    </row>
    <row r="2225" spans="1:9" x14ac:dyDescent="0.4">
      <c r="A2225" s="33"/>
      <c r="B2225" s="25" t="s">
        <v>2461</v>
      </c>
      <c r="C2225" s="173">
        <v>9781474991957</v>
      </c>
      <c r="D2225" s="43">
        <v>44315</v>
      </c>
      <c r="E2225" s="21" t="s">
        <v>137</v>
      </c>
      <c r="F2225" s="65">
        <v>7.99</v>
      </c>
      <c r="G2225" s="220">
        <v>30</v>
      </c>
      <c r="H2225" s="332" t="str">
        <f>VLOOKUP(C2225,'[2]Usborne Stocklist 22.04.25'!$A$2:$G$2792,7,FALSE)</f>
        <v>in stock</v>
      </c>
      <c r="I2225" s="173"/>
    </row>
    <row r="2226" spans="1:9" x14ac:dyDescent="0.4">
      <c r="A2226" s="33"/>
      <c r="B2226" s="25" t="s">
        <v>2462</v>
      </c>
      <c r="C2226" s="173">
        <v>9781474980524</v>
      </c>
      <c r="D2226" s="43">
        <v>44343</v>
      </c>
      <c r="E2226" s="21" t="s">
        <v>137</v>
      </c>
      <c r="F2226" s="65">
        <v>7.99</v>
      </c>
      <c r="G2226" s="220">
        <v>30</v>
      </c>
      <c r="H2226" s="332" t="str">
        <f>VLOOKUP(C2226,'[2]Usborne Stocklist 22.04.25'!$A$2:$G$2792,7,FALSE)</f>
        <v>in stock</v>
      </c>
      <c r="I2226" s="173"/>
    </row>
    <row r="2227" spans="1:9" x14ac:dyDescent="0.4">
      <c r="A2227" s="33"/>
      <c r="B2227" s="25" t="s">
        <v>2463</v>
      </c>
      <c r="C2227" s="173">
        <v>9781474994897</v>
      </c>
      <c r="D2227" s="43">
        <v>44385</v>
      </c>
      <c r="E2227" s="21" t="s">
        <v>137</v>
      </c>
      <c r="F2227" s="65">
        <v>7.99</v>
      </c>
      <c r="G2227" s="220">
        <v>30</v>
      </c>
      <c r="H2227" s="332" t="str">
        <f>VLOOKUP(C2227,'[2]Usborne Stocklist 22.04.25'!$A$2:$G$2792,7,FALSE)</f>
        <v>in stock</v>
      </c>
      <c r="I2227" s="173"/>
    </row>
    <row r="2228" spans="1:9" x14ac:dyDescent="0.4">
      <c r="A2228" s="348">
        <v>146</v>
      </c>
      <c r="B2228" s="1"/>
      <c r="C2228" s="182"/>
      <c r="D2228" s="244" t="s">
        <v>39</v>
      </c>
      <c r="E2228" s="1"/>
      <c r="F2228" s="2"/>
      <c r="G2228" s="182" t="s">
        <v>39</v>
      </c>
      <c r="H2228" s="332" t="e">
        <f>VLOOKUP(C2228,'[2]Usborne Stocklist 22.04.25'!$A$2:$G$2792,7,FALSE)</f>
        <v>#N/A</v>
      </c>
      <c r="I2228" s="306"/>
    </row>
    <row r="2229" spans="1:9" x14ac:dyDescent="0.4">
      <c r="A2229" s="94" t="s">
        <v>2438</v>
      </c>
      <c r="B2229" s="25" t="s">
        <v>2464</v>
      </c>
      <c r="C2229" s="173">
        <v>9781474973434</v>
      </c>
      <c r="D2229" s="43">
        <v>43951</v>
      </c>
      <c r="E2229" s="21" t="s">
        <v>137</v>
      </c>
      <c r="F2229" s="65">
        <v>7.99</v>
      </c>
      <c r="G2229" s="220">
        <v>30</v>
      </c>
      <c r="H2229" s="332" t="str">
        <f>VLOOKUP(C2229,'[2]Usborne Stocklist 22.04.25'!$A$2:$G$2792,7,FALSE)</f>
        <v>in stock</v>
      </c>
      <c r="I2229" s="36"/>
    </row>
    <row r="2230" spans="1:9" x14ac:dyDescent="0.4">
      <c r="A2230" s="87"/>
      <c r="B2230" s="25" t="s">
        <v>2465</v>
      </c>
      <c r="C2230" s="173">
        <v>9781474973441</v>
      </c>
      <c r="D2230" s="43">
        <v>44203</v>
      </c>
      <c r="E2230" s="21" t="s">
        <v>137</v>
      </c>
      <c r="F2230" s="65">
        <v>7.99</v>
      </c>
      <c r="G2230" s="220">
        <v>30</v>
      </c>
      <c r="H2230" s="332" t="str">
        <f>VLOOKUP(C2230,'[2]Usborne Stocklist 22.04.25'!$A$2:$G$2792,7,FALSE)</f>
        <v>in stock</v>
      </c>
      <c r="I2230" s="36"/>
    </row>
    <row r="2231" spans="1:9" x14ac:dyDescent="0.4">
      <c r="A2231" s="94"/>
      <c r="B2231" s="25" t="s">
        <v>2466</v>
      </c>
      <c r="C2231" s="173">
        <v>9781474967822</v>
      </c>
      <c r="D2231" s="43">
        <v>43713</v>
      </c>
      <c r="E2231" s="21" t="s">
        <v>137</v>
      </c>
      <c r="F2231" s="65">
        <v>7.99</v>
      </c>
      <c r="G2231" s="220">
        <v>30</v>
      </c>
      <c r="H2231" s="332" t="str">
        <f>VLOOKUP(C2231,'[2]Usborne Stocklist 22.04.25'!$A$2:$G$2792,7,FALSE)</f>
        <v>in stock</v>
      </c>
      <c r="I2231" s="24"/>
    </row>
    <row r="2232" spans="1:9" x14ac:dyDescent="0.4">
      <c r="A2232" s="13"/>
      <c r="B2232" s="25" t="s">
        <v>2467</v>
      </c>
      <c r="C2232" s="173">
        <v>9781474973373</v>
      </c>
      <c r="D2232" s="43">
        <v>43839</v>
      </c>
      <c r="E2232" s="21" t="s">
        <v>137</v>
      </c>
      <c r="F2232" s="65">
        <v>7.99</v>
      </c>
      <c r="G2232" s="220">
        <v>30</v>
      </c>
      <c r="H2232" s="332" t="str">
        <f>VLOOKUP(C2232,'[2]Usborne Stocklist 22.04.25'!$A$2:$G$2792,7,FALSE)</f>
        <v>in stock</v>
      </c>
      <c r="I2232" s="24"/>
    </row>
    <row r="2233" spans="1:9" x14ac:dyDescent="0.4">
      <c r="A2233" s="69"/>
      <c r="B2233" s="25" t="s">
        <v>2468</v>
      </c>
      <c r="C2233" s="173">
        <v>9781474973380</v>
      </c>
      <c r="D2233" s="43">
        <v>43895</v>
      </c>
      <c r="E2233" s="21" t="s">
        <v>137</v>
      </c>
      <c r="F2233" s="65">
        <v>7.99</v>
      </c>
      <c r="G2233" s="220">
        <v>30</v>
      </c>
      <c r="H2233" s="332" t="str">
        <f>VLOOKUP(C2233,'[2]Usborne Stocklist 22.04.25'!$A$2:$G$2792,7,FALSE)</f>
        <v>in stock</v>
      </c>
      <c r="I2233" s="24"/>
    </row>
    <row r="2234" spans="1:9" x14ac:dyDescent="0.4">
      <c r="A2234" s="171"/>
      <c r="B2234" s="21" t="s">
        <v>2469</v>
      </c>
      <c r="C2234" s="173">
        <v>9781474973427</v>
      </c>
      <c r="D2234" s="43">
        <v>44133</v>
      </c>
      <c r="E2234" s="21" t="s">
        <v>137</v>
      </c>
      <c r="F2234" s="65">
        <v>7.99</v>
      </c>
      <c r="G2234" s="220">
        <v>30</v>
      </c>
      <c r="H2234" s="332" t="str">
        <f>VLOOKUP(C2234,'[2]Usborne Stocklist 22.04.25'!$A$2:$G$2792,7,FALSE)</f>
        <v>in stock</v>
      </c>
      <c r="I2234" s="36"/>
    </row>
    <row r="2235" spans="1:9" x14ac:dyDescent="0.4">
      <c r="A2235" s="87"/>
      <c r="B2235" s="25" t="s">
        <v>2470</v>
      </c>
      <c r="C2235" s="173">
        <v>9781474973397</v>
      </c>
      <c r="D2235" s="43">
        <v>43923</v>
      </c>
      <c r="E2235" s="21" t="s">
        <v>137</v>
      </c>
      <c r="F2235" s="65">
        <v>7.99</v>
      </c>
      <c r="G2235" s="220">
        <v>30</v>
      </c>
      <c r="H2235" s="332" t="str">
        <f>VLOOKUP(C2235,'[2]Usborne Stocklist 22.04.25'!$A$2:$G$2792,7,FALSE)</f>
        <v>in stock</v>
      </c>
      <c r="I2235" s="24"/>
    </row>
    <row r="2236" spans="1:9" x14ac:dyDescent="0.4">
      <c r="A2236" s="171"/>
      <c r="B2236" s="21" t="s">
        <v>2471</v>
      </c>
      <c r="C2236" s="173">
        <v>9781474973410</v>
      </c>
      <c r="D2236" s="43">
        <v>44049</v>
      </c>
      <c r="E2236" s="21" t="s">
        <v>137</v>
      </c>
      <c r="F2236" s="65">
        <v>7.99</v>
      </c>
      <c r="G2236" s="220">
        <v>30</v>
      </c>
      <c r="H2236" s="332" t="str">
        <f>VLOOKUP(C2236,'[2]Usborne Stocklist 22.04.25'!$A$2:$G$2792,7,FALSE)</f>
        <v>in stock</v>
      </c>
      <c r="I2236" s="307"/>
    </row>
    <row r="2237" spans="1:9" x14ac:dyDescent="0.4">
      <c r="A2237" s="94"/>
      <c r="B2237" s="21" t="s">
        <v>2472</v>
      </c>
      <c r="C2237" s="173">
        <v>9781474980517</v>
      </c>
      <c r="D2237" s="43">
        <v>44021</v>
      </c>
      <c r="E2237" s="21" t="s">
        <v>137</v>
      </c>
      <c r="F2237" s="65">
        <v>7.99</v>
      </c>
      <c r="G2237" s="220">
        <v>30</v>
      </c>
      <c r="H2237" s="332" t="str">
        <f>VLOOKUP(C2237,'[2]Usborne Stocklist 22.04.25'!$A$2:$G$2792,7,FALSE)</f>
        <v>in stock</v>
      </c>
      <c r="I2237" s="32"/>
    </row>
    <row r="2238" spans="1:9" x14ac:dyDescent="0.4">
      <c r="A2238" s="33"/>
      <c r="B2238" s="30" t="s">
        <v>2473</v>
      </c>
      <c r="C2238" s="180">
        <v>9781805072430</v>
      </c>
      <c r="D2238" s="43">
        <v>45701</v>
      </c>
      <c r="E2238" s="21" t="s">
        <v>137</v>
      </c>
      <c r="F2238" s="22">
        <v>7.99</v>
      </c>
      <c r="G2238" s="184" t="s">
        <v>104</v>
      </c>
      <c r="H2238" s="332" t="str">
        <f>VLOOKUP(C2238,'[2]Usborne Stocklist 22.04.25'!$A$2:$G$2792,7,FALSE)</f>
        <v>out of stock</v>
      </c>
      <c r="I2238" s="36"/>
    </row>
    <row r="2239" spans="1:9" x14ac:dyDescent="0.4">
      <c r="A2239" s="33"/>
      <c r="B2239" s="30" t="s">
        <v>2474</v>
      </c>
      <c r="C2239" s="180">
        <v>9781801314893</v>
      </c>
      <c r="D2239" s="43">
        <v>44959</v>
      </c>
      <c r="E2239" s="25" t="s">
        <v>876</v>
      </c>
      <c r="F2239" s="65">
        <v>7.99</v>
      </c>
      <c r="G2239" s="220">
        <v>30</v>
      </c>
      <c r="H2239" s="332" t="str">
        <f>VLOOKUP(C2239,'[2]Usborne Stocklist 22.04.25'!$A$2:$G$2792,7,FALSE)</f>
        <v>in stock</v>
      </c>
      <c r="I2239" s="30"/>
    </row>
    <row r="2240" spans="1:9" x14ac:dyDescent="0.4">
      <c r="A2240" s="33"/>
      <c r="B2240" s="30" t="s">
        <v>2475</v>
      </c>
      <c r="C2240" s="180">
        <v>9781803707754</v>
      </c>
      <c r="D2240" s="43">
        <v>45183</v>
      </c>
      <c r="E2240" s="25" t="s">
        <v>876</v>
      </c>
      <c r="F2240" s="65">
        <v>7.99</v>
      </c>
      <c r="G2240" s="220">
        <v>30</v>
      </c>
      <c r="H2240" s="332" t="str">
        <f>VLOOKUP(C2240,'[2]Usborne Stocklist 22.04.25'!$A$2:$G$2792,7,FALSE)</f>
        <v>in stock</v>
      </c>
      <c r="I2240" s="30"/>
    </row>
    <row r="2241" spans="1:9" x14ac:dyDescent="0.4">
      <c r="A2241" s="94"/>
      <c r="B2241" s="25" t="s">
        <v>2476</v>
      </c>
      <c r="C2241" s="173">
        <v>9781474986922</v>
      </c>
      <c r="D2241" s="43">
        <v>44077</v>
      </c>
      <c r="E2241" s="21" t="s">
        <v>137</v>
      </c>
      <c r="F2241" s="65">
        <v>7.99</v>
      </c>
      <c r="G2241" s="220">
        <v>30</v>
      </c>
      <c r="H2241" s="332" t="str">
        <f>VLOOKUP(C2241,'[2]Usborne Stocklist 22.04.25'!$A$2:$G$2792,7,FALSE)</f>
        <v>in stock</v>
      </c>
      <c r="I2241" s="36"/>
    </row>
    <row r="2242" spans="1:9" x14ac:dyDescent="0.4">
      <c r="A2242" s="280"/>
      <c r="B2242" s="30" t="s">
        <v>2477</v>
      </c>
      <c r="C2242" s="180">
        <v>9781835408407</v>
      </c>
      <c r="D2242" s="43">
        <v>45547</v>
      </c>
      <c r="E2242" s="21" t="s">
        <v>137</v>
      </c>
      <c r="F2242" s="22">
        <v>7.99</v>
      </c>
      <c r="G2242" s="127">
        <v>30</v>
      </c>
      <c r="H2242" s="332" t="str">
        <f>VLOOKUP(C2242,'[2]Usborne Stocklist 22.04.25'!$A$2:$G$2792,7,FALSE)</f>
        <v>in stock</v>
      </c>
      <c r="I2242" s="30"/>
    </row>
    <row r="2243" spans="1:9" x14ac:dyDescent="0.4">
      <c r="A2243" s="33"/>
      <c r="B2243" s="25" t="s">
        <v>2478</v>
      </c>
      <c r="C2243" s="173">
        <v>9781474999526</v>
      </c>
      <c r="D2243" s="43">
        <v>44469</v>
      </c>
      <c r="E2243" s="21" t="s">
        <v>137</v>
      </c>
      <c r="F2243" s="65">
        <v>7.99</v>
      </c>
      <c r="G2243" s="220">
        <v>30</v>
      </c>
      <c r="H2243" s="332" t="str">
        <f>VLOOKUP(C2243,'[2]Usborne Stocklist 22.04.25'!$A$2:$G$2792,7,FALSE)</f>
        <v>out of stock</v>
      </c>
      <c r="I2243" s="27"/>
    </row>
    <row r="2244" spans="1:9" x14ac:dyDescent="0.4">
      <c r="A2244" s="33"/>
      <c r="B2244" s="30" t="s">
        <v>2479</v>
      </c>
      <c r="C2244" s="180">
        <v>9781805072423</v>
      </c>
      <c r="D2244" s="43">
        <v>45575</v>
      </c>
      <c r="E2244" s="30" t="s">
        <v>137</v>
      </c>
      <c r="F2244" s="22">
        <v>7.99</v>
      </c>
      <c r="G2244" s="127">
        <v>0</v>
      </c>
      <c r="H2244" s="332" t="str">
        <f>VLOOKUP(C2244,'[2]Usborne Stocklist 22.04.25'!$A$2:$G$2792,7,FALSE)</f>
        <v>in stock</v>
      </c>
      <c r="I2244" s="36"/>
    </row>
    <row r="2245" spans="1:9" x14ac:dyDescent="0.4">
      <c r="A2245" s="33"/>
      <c r="B2245" s="30" t="s">
        <v>2480</v>
      </c>
      <c r="C2245" s="180">
        <v>9781803707761</v>
      </c>
      <c r="D2245" s="43">
        <v>45211</v>
      </c>
      <c r="E2245" s="25" t="s">
        <v>876</v>
      </c>
      <c r="F2245" s="65">
        <v>7.99</v>
      </c>
      <c r="G2245" s="220">
        <v>30</v>
      </c>
      <c r="H2245" s="332" t="str">
        <f>VLOOKUP(C2245,'[2]Usborne Stocklist 22.04.25'!$A$2:$G$2792,7,FALSE)</f>
        <v>in stock</v>
      </c>
      <c r="I2245" s="30"/>
    </row>
    <row r="2246" spans="1:9" x14ac:dyDescent="0.4">
      <c r="A2246" s="69"/>
      <c r="B2246" s="25" t="s">
        <v>2481</v>
      </c>
      <c r="C2246" s="173">
        <v>9781474971652</v>
      </c>
      <c r="D2246" s="43">
        <v>43741</v>
      </c>
      <c r="E2246" s="21" t="s">
        <v>137</v>
      </c>
      <c r="F2246" s="65">
        <v>7.99</v>
      </c>
      <c r="G2246" s="220">
        <v>30</v>
      </c>
      <c r="H2246" s="332" t="str">
        <f>VLOOKUP(C2246,'[2]Usborne Stocklist 22.04.25'!$A$2:$G$2792,7,FALSE)</f>
        <v>out of stock</v>
      </c>
      <c r="I2246" s="24"/>
    </row>
    <row r="2247" spans="1:9" x14ac:dyDescent="0.4">
      <c r="A2247" s="131" t="s">
        <v>2482</v>
      </c>
      <c r="B2247" s="25" t="s">
        <v>2483</v>
      </c>
      <c r="C2247" s="173">
        <v>9781474939638</v>
      </c>
      <c r="D2247" s="43">
        <v>43377</v>
      </c>
      <c r="E2247" s="21" t="s">
        <v>137</v>
      </c>
      <c r="F2247" s="65">
        <v>7.99</v>
      </c>
      <c r="G2247" s="220">
        <v>30</v>
      </c>
      <c r="H2247" s="332" t="str">
        <f>VLOOKUP(C2247,'[2]Usborne Stocklist 22.04.25'!$A$2:$G$2792,7,FALSE)</f>
        <v>in stock</v>
      </c>
      <c r="I2247" s="27"/>
    </row>
    <row r="2248" spans="1:9" x14ac:dyDescent="0.4">
      <c r="A2248" s="399"/>
      <c r="B2248" s="25" t="s">
        <v>2484</v>
      </c>
      <c r="C2248" s="173">
        <v>9781474917230</v>
      </c>
      <c r="D2248" s="43">
        <v>42552</v>
      </c>
      <c r="E2248" s="21" t="s">
        <v>137</v>
      </c>
      <c r="F2248" s="65">
        <v>7.99</v>
      </c>
      <c r="G2248" s="220">
        <v>30</v>
      </c>
      <c r="H2248" s="332" t="str">
        <f>VLOOKUP(C2248,'[2]Usborne Stocklist 22.04.25'!$A$2:$G$2792,7,FALSE)</f>
        <v>in stock</v>
      </c>
      <c r="I2248" s="307"/>
    </row>
    <row r="2249" spans="1:9" x14ac:dyDescent="0.4">
      <c r="A2249" s="399"/>
      <c r="B2249" s="25" t="s">
        <v>2485</v>
      </c>
      <c r="C2249" s="173">
        <v>9781474933766</v>
      </c>
      <c r="D2249" s="43">
        <v>42917</v>
      </c>
      <c r="E2249" s="21" t="s">
        <v>137</v>
      </c>
      <c r="F2249" s="65">
        <v>7.99</v>
      </c>
      <c r="G2249" s="220">
        <v>30</v>
      </c>
      <c r="H2249" s="332" t="str">
        <f>VLOOKUP(C2249,'[2]Usborne Stocklist 22.04.25'!$A$2:$G$2792,7,FALSE)</f>
        <v>in stock</v>
      </c>
      <c r="I2249" s="307"/>
    </row>
    <row r="2250" spans="1:9" x14ac:dyDescent="0.4">
      <c r="A2250" s="399"/>
      <c r="B2250" s="21" t="s">
        <v>2486</v>
      </c>
      <c r="C2250" s="173">
        <v>9781409597278</v>
      </c>
      <c r="D2250" s="43">
        <v>42156</v>
      </c>
      <c r="E2250" s="21" t="s">
        <v>137</v>
      </c>
      <c r="F2250" s="65">
        <v>7.99</v>
      </c>
      <c r="G2250" s="220">
        <v>30</v>
      </c>
      <c r="H2250" s="332" t="str">
        <f>VLOOKUP(C2250,'[2]Usborne Stocklist 22.04.25'!$A$2:$G$2792,7,FALSE)</f>
        <v>out of stock</v>
      </c>
      <c r="I2250" s="307"/>
    </row>
    <row r="2251" spans="1:9" x14ac:dyDescent="0.4">
      <c r="A2251" s="348">
        <v>147</v>
      </c>
      <c r="B2251" s="1"/>
      <c r="C2251" s="182"/>
      <c r="D2251" s="244" t="s">
        <v>39</v>
      </c>
      <c r="E2251" s="1"/>
      <c r="F2251" s="2"/>
      <c r="G2251" s="182" t="s">
        <v>39</v>
      </c>
      <c r="H2251" s="332" t="e">
        <f>VLOOKUP(C2251,'[2]Usborne Stocklist 22.04.25'!$A$2:$G$2792,7,FALSE)</f>
        <v>#N/A</v>
      </c>
      <c r="I2251" s="306"/>
    </row>
    <row r="2252" spans="1:9" x14ac:dyDescent="0.4">
      <c r="A2252" s="94" t="s">
        <v>2487</v>
      </c>
      <c r="B2252" s="25" t="s">
        <v>2488</v>
      </c>
      <c r="C2252" s="180">
        <v>9781805315933</v>
      </c>
      <c r="D2252" s="43">
        <v>45239</v>
      </c>
      <c r="E2252" s="21" t="s">
        <v>137</v>
      </c>
      <c r="F2252" s="22">
        <v>10.99</v>
      </c>
      <c r="G2252" s="127">
        <v>20</v>
      </c>
      <c r="H2252" s="332" t="str">
        <f>VLOOKUP(C2252,'[2]Usborne Stocklist 22.04.25'!$A$2:$G$2792,7,FALSE)</f>
        <v>in stock</v>
      </c>
      <c r="I2252" s="43"/>
    </row>
    <row r="2253" spans="1:9" x14ac:dyDescent="0.4">
      <c r="A2253" s="13"/>
      <c r="B2253" s="25" t="s">
        <v>2489</v>
      </c>
      <c r="C2253" s="173">
        <v>9781474996020</v>
      </c>
      <c r="D2253" s="43">
        <v>44343</v>
      </c>
      <c r="E2253" s="21" t="s">
        <v>137</v>
      </c>
      <c r="F2253" s="22">
        <v>10.99</v>
      </c>
      <c r="G2253" s="127">
        <v>20</v>
      </c>
      <c r="H2253" s="332" t="str">
        <f>VLOOKUP(C2253,'[2]Usborne Stocklist 22.04.25'!$A$2:$G$2792,7,FALSE)</f>
        <v>in stock</v>
      </c>
      <c r="I2253" s="25"/>
    </row>
    <row r="2254" spans="1:9" x14ac:dyDescent="0.4">
      <c r="A2254" s="13"/>
      <c r="B2254" s="25" t="s">
        <v>2490</v>
      </c>
      <c r="C2254" s="173">
        <v>9781474971621</v>
      </c>
      <c r="D2254" s="43">
        <v>43895</v>
      </c>
      <c r="E2254" s="21" t="s">
        <v>137</v>
      </c>
      <c r="F2254" s="22">
        <v>10.99</v>
      </c>
      <c r="G2254" s="127">
        <v>20</v>
      </c>
      <c r="H2254" s="332" t="str">
        <f>VLOOKUP(C2254,'[2]Usborne Stocklist 22.04.25'!$A$2:$G$2792,7,FALSE)</f>
        <v>out of stock</v>
      </c>
      <c r="I2254" s="24"/>
    </row>
    <row r="2255" spans="1:9" x14ac:dyDescent="0.4">
      <c r="A2255" s="69"/>
      <c r="B2255" s="25" t="s">
        <v>2491</v>
      </c>
      <c r="C2255" s="173">
        <v>9781474971614</v>
      </c>
      <c r="D2255" s="43">
        <v>43839</v>
      </c>
      <c r="E2255" s="21" t="s">
        <v>137</v>
      </c>
      <c r="F2255" s="22">
        <v>10.99</v>
      </c>
      <c r="G2255" s="127">
        <v>20</v>
      </c>
      <c r="H2255" s="332" t="str">
        <f>VLOOKUP(C2255,'[2]Usborne Stocklist 22.04.25'!$A$2:$G$2792,7,FALSE)</f>
        <v>in stock</v>
      </c>
      <c r="I2255" s="24"/>
    </row>
    <row r="2256" spans="1:9" x14ac:dyDescent="0.4">
      <c r="A2256" s="47"/>
      <c r="B2256" s="25" t="s">
        <v>2492</v>
      </c>
      <c r="C2256" s="42">
        <v>9781409562733</v>
      </c>
      <c r="D2256" s="243">
        <v>41365</v>
      </c>
      <c r="E2256" s="25" t="s">
        <v>137</v>
      </c>
      <c r="F2256" s="22">
        <v>10.99</v>
      </c>
      <c r="G2256" s="127">
        <v>20</v>
      </c>
      <c r="H2256" s="332" t="str">
        <f>VLOOKUP(C2256,'[2]Usborne Stocklist 22.04.25'!$A$2:$G$2792,7,FALSE)</f>
        <v>in stock</v>
      </c>
      <c r="I2256" s="307"/>
    </row>
    <row r="2257" spans="1:9" x14ac:dyDescent="0.4">
      <c r="A2257" s="94"/>
      <c r="B2257" s="25" t="s">
        <v>2493</v>
      </c>
      <c r="C2257" s="173">
        <v>9781474935890</v>
      </c>
      <c r="D2257" s="43">
        <v>43009</v>
      </c>
      <c r="E2257" s="25" t="s">
        <v>137</v>
      </c>
      <c r="F2257" s="22">
        <v>10.99</v>
      </c>
      <c r="G2257" s="127">
        <v>20</v>
      </c>
      <c r="H2257" s="332" t="str">
        <f>VLOOKUP(C2257,'[2]Usborne Stocklist 22.04.25'!$A$2:$G$2792,7,FALSE)</f>
        <v>in stock</v>
      </c>
      <c r="I2257" s="307"/>
    </row>
    <row r="2258" spans="1:9" x14ac:dyDescent="0.4">
      <c r="A2258" s="104"/>
      <c r="B2258" s="21" t="s">
        <v>2494</v>
      </c>
      <c r="C2258" s="42">
        <v>9781409557319</v>
      </c>
      <c r="D2258" s="243">
        <v>41395</v>
      </c>
      <c r="E2258" s="21" t="s">
        <v>137</v>
      </c>
      <c r="F2258" s="22">
        <v>10.99</v>
      </c>
      <c r="G2258" s="127">
        <v>20</v>
      </c>
      <c r="H2258" s="332" t="str">
        <f>VLOOKUP(C2258,'[2]Usborne Stocklist 22.04.25'!$A$2:$G$2792,7,FALSE)</f>
        <v>out of stock</v>
      </c>
      <c r="I2258" s="307"/>
    </row>
    <row r="2259" spans="1:9" x14ac:dyDescent="0.4">
      <c r="A2259" s="94"/>
      <c r="B2259" s="21" t="s">
        <v>2495</v>
      </c>
      <c r="C2259" s="42">
        <v>9781409524052</v>
      </c>
      <c r="D2259" s="243">
        <v>40420</v>
      </c>
      <c r="E2259" s="21" t="s">
        <v>137</v>
      </c>
      <c r="F2259" s="22">
        <v>10.99</v>
      </c>
      <c r="G2259" s="127">
        <v>20</v>
      </c>
      <c r="H2259" s="332" t="str">
        <f>VLOOKUP(C2259,'[2]Usborne Stocklist 22.04.25'!$A$2:$G$2792,7,FALSE)</f>
        <v>in stock</v>
      </c>
      <c r="I2259" s="307"/>
    </row>
    <row r="2260" spans="1:9" x14ac:dyDescent="0.4">
      <c r="A2260" s="94"/>
      <c r="B2260" s="21" t="s">
        <v>2496</v>
      </c>
      <c r="C2260" s="42">
        <v>9780746085776</v>
      </c>
      <c r="D2260" s="243">
        <v>39083</v>
      </c>
      <c r="E2260" s="21" t="s">
        <v>137</v>
      </c>
      <c r="F2260" s="22">
        <v>10.99</v>
      </c>
      <c r="G2260" s="127">
        <v>20</v>
      </c>
      <c r="H2260" s="332" t="str">
        <f>VLOOKUP(C2260,'[2]Usborne Stocklist 22.04.25'!$A$2:$G$2792,7,FALSE)</f>
        <v>in stock</v>
      </c>
      <c r="I2260" s="307"/>
    </row>
    <row r="2261" spans="1:9" x14ac:dyDescent="0.4">
      <c r="A2261" s="94"/>
      <c r="B2261" s="25" t="s">
        <v>2497</v>
      </c>
      <c r="C2261" s="42">
        <v>9781409536918</v>
      </c>
      <c r="D2261" s="243">
        <v>40848</v>
      </c>
      <c r="E2261" s="25" t="s">
        <v>137</v>
      </c>
      <c r="F2261" s="22">
        <v>10.99</v>
      </c>
      <c r="G2261" s="127">
        <v>20</v>
      </c>
      <c r="H2261" s="332" t="str">
        <f>VLOOKUP(C2261,'[2]Usborne Stocklist 22.04.25'!$A$2:$G$2792,7,FALSE)</f>
        <v>in stock</v>
      </c>
      <c r="I2261" s="307"/>
    </row>
    <row r="2262" spans="1:9" x14ac:dyDescent="0.4">
      <c r="A2262" s="349" t="s">
        <v>2498</v>
      </c>
      <c r="B2262" s="25" t="s">
        <v>2499</v>
      </c>
      <c r="C2262" s="173">
        <v>9781409565154</v>
      </c>
      <c r="D2262" s="43">
        <v>42186</v>
      </c>
      <c r="E2262" s="21" t="s">
        <v>137</v>
      </c>
      <c r="F2262" s="65">
        <v>7.99</v>
      </c>
      <c r="G2262" s="220">
        <v>30</v>
      </c>
      <c r="H2262" s="332" t="str">
        <f>VLOOKUP(C2262,'[2]Usborne Stocklist 22.04.25'!$A$2:$G$2792,7,FALSE)</f>
        <v>in stock</v>
      </c>
      <c r="I2262" s="30"/>
    </row>
    <row r="2263" spans="1:9" x14ac:dyDescent="0.4">
      <c r="A2263" s="349"/>
      <c r="B2263" s="25" t="s">
        <v>2500</v>
      </c>
      <c r="C2263" s="32">
        <v>9781409597315</v>
      </c>
      <c r="D2263" s="246">
        <v>42401</v>
      </c>
      <c r="E2263" s="21" t="s">
        <v>137</v>
      </c>
      <c r="F2263" s="65">
        <v>7.99</v>
      </c>
      <c r="G2263" s="220">
        <v>30</v>
      </c>
      <c r="H2263" s="332" t="str">
        <f>VLOOKUP(C2263,'[2]Usborne Stocklist 22.04.25'!$A$2:$G$2792,7,FALSE)</f>
        <v>in stock</v>
      </c>
      <c r="I2263" s="30"/>
    </row>
    <row r="2264" spans="1:9" x14ac:dyDescent="0.4">
      <c r="A2264" s="349"/>
      <c r="B2264" s="25" t="s">
        <v>2501</v>
      </c>
      <c r="C2264" s="32">
        <v>9781409581819</v>
      </c>
      <c r="D2264" s="246">
        <v>42036</v>
      </c>
      <c r="E2264" s="21" t="s">
        <v>137</v>
      </c>
      <c r="F2264" s="65">
        <v>7.99</v>
      </c>
      <c r="G2264" s="220">
        <v>30</v>
      </c>
      <c r="H2264" s="332" t="str">
        <f>VLOOKUP(C2264,'[2]Usborne Stocklist 22.04.25'!$A$2:$G$2792,7,FALSE)</f>
        <v>in stock</v>
      </c>
      <c r="I2264" s="30"/>
    </row>
    <row r="2265" spans="1:9" x14ac:dyDescent="0.4">
      <c r="A2265" s="348" t="s">
        <v>2502</v>
      </c>
      <c r="B2265" s="1"/>
      <c r="C2265" s="182"/>
      <c r="D2265" s="244" t="s">
        <v>39</v>
      </c>
      <c r="E2265" s="1"/>
      <c r="F2265" s="303"/>
      <c r="G2265" s="234" t="s">
        <v>39</v>
      </c>
      <c r="H2265" s="332" t="e">
        <f>VLOOKUP(C2265,'[2]Usborne Stocklist 22.04.25'!$A$2:$G$2792,7,FALSE)</f>
        <v>#N/A</v>
      </c>
      <c r="I2265" s="304"/>
    </row>
    <row r="2266" spans="1:9" x14ac:dyDescent="0.4">
      <c r="A2266" s="348">
        <v>148</v>
      </c>
      <c r="B2266" s="1"/>
      <c r="C2266" s="182"/>
      <c r="D2266" s="244" t="s">
        <v>39</v>
      </c>
      <c r="E2266" s="1"/>
      <c r="F2266" s="2"/>
      <c r="G2266" s="182" t="s">
        <v>39</v>
      </c>
      <c r="H2266" s="332" t="e">
        <f>VLOOKUP(C2266,'[2]Usborne Stocklist 22.04.25'!$A$2:$G$2792,7,FALSE)</f>
        <v>#N/A</v>
      </c>
      <c r="I2266" s="305"/>
    </row>
    <row r="2267" spans="1:9" x14ac:dyDescent="0.4">
      <c r="A2267" s="94" t="s">
        <v>2503</v>
      </c>
      <c r="B2267" s="30" t="s">
        <v>1993</v>
      </c>
      <c r="C2267" s="180">
        <v>9781803701813</v>
      </c>
      <c r="D2267" s="43">
        <v>45057</v>
      </c>
      <c r="E2267" s="27" t="s">
        <v>137</v>
      </c>
      <c r="F2267" s="22">
        <v>4.99</v>
      </c>
      <c r="G2267" s="225">
        <v>80</v>
      </c>
      <c r="H2267" s="332" t="str">
        <f>VLOOKUP(C2267,'[2]Usborne Stocklist 22.04.25'!$A$2:$G$2792,7,FALSE)</f>
        <v>out of stock</v>
      </c>
      <c r="I2267" s="288"/>
    </row>
    <row r="2268" spans="1:9" x14ac:dyDescent="0.4">
      <c r="A2268" s="94"/>
      <c r="B2268" s="21" t="s">
        <v>2504</v>
      </c>
      <c r="C2268" s="42">
        <v>9781409583134</v>
      </c>
      <c r="D2268" s="243">
        <v>41760</v>
      </c>
      <c r="E2268" s="21" t="s">
        <v>137</v>
      </c>
      <c r="F2268" s="63">
        <v>4.99</v>
      </c>
      <c r="G2268" s="223">
        <v>60</v>
      </c>
      <c r="H2268" s="332" t="str">
        <f>VLOOKUP(C2268,'[2]Usborne Stocklist 22.04.25'!$A$2:$G$2792,7,FALSE)</f>
        <v>in stock</v>
      </c>
      <c r="I2268" s="307"/>
    </row>
    <row r="2269" spans="1:9" x14ac:dyDescent="0.4">
      <c r="A2269" s="94"/>
      <c r="B2269" s="21" t="s">
        <v>2362</v>
      </c>
      <c r="C2269" s="42">
        <v>9781409510277</v>
      </c>
      <c r="D2269" s="243">
        <v>40298</v>
      </c>
      <c r="E2269" s="21" t="s">
        <v>137</v>
      </c>
      <c r="F2269" s="62">
        <v>7.99</v>
      </c>
      <c r="G2269" s="220">
        <v>30</v>
      </c>
      <c r="H2269" s="332" t="str">
        <f>VLOOKUP(C2269,'[2]Usborne Stocklist 22.04.25'!$A$2:$G$2792,7,FALSE)</f>
        <v>in stock</v>
      </c>
      <c r="I2269" s="307"/>
    </row>
    <row r="2270" spans="1:9" x14ac:dyDescent="0.4">
      <c r="A2270" s="33"/>
      <c r="B2270" s="25" t="s">
        <v>2505</v>
      </c>
      <c r="C2270" s="173">
        <v>9781474983204</v>
      </c>
      <c r="D2270" s="43">
        <v>44329</v>
      </c>
      <c r="E2270" s="25" t="s">
        <v>349</v>
      </c>
      <c r="F2270" s="58">
        <v>9.99</v>
      </c>
      <c r="G2270" s="127">
        <v>20</v>
      </c>
      <c r="H2270" s="332" t="str">
        <f>VLOOKUP(C2270,'[2]Usborne Stocklist 22.04.25'!$A$2:$G$2792,7,FALSE)</f>
        <v>in stock</v>
      </c>
      <c r="I2270" s="27"/>
    </row>
    <row r="2271" spans="1:9" x14ac:dyDescent="0.4">
      <c r="A2271" s="33"/>
      <c r="B2271" s="30" t="s">
        <v>2506</v>
      </c>
      <c r="C2271" s="180">
        <v>9781803701332</v>
      </c>
      <c r="D2271" s="43">
        <v>45477</v>
      </c>
      <c r="E2271" s="36" t="s">
        <v>349</v>
      </c>
      <c r="F2271" s="22">
        <v>9.99</v>
      </c>
      <c r="G2271" s="127">
        <v>10</v>
      </c>
      <c r="H2271" s="332" t="str">
        <f>VLOOKUP(C2271,'[2]Usborne Stocklist 22.04.25'!$A$2:$G$2792,7,FALSE)</f>
        <v>in stock</v>
      </c>
      <c r="I2271" s="22"/>
    </row>
    <row r="2272" spans="1:9" x14ac:dyDescent="0.4">
      <c r="A2272" s="94"/>
      <c r="B2272" s="21" t="s">
        <v>2507</v>
      </c>
      <c r="C2272" s="173">
        <v>9781409583097</v>
      </c>
      <c r="D2272" s="43">
        <v>41760</v>
      </c>
      <c r="E2272" s="21" t="s">
        <v>137</v>
      </c>
      <c r="F2272" s="62">
        <v>6.99</v>
      </c>
      <c r="G2272" s="220">
        <v>42</v>
      </c>
      <c r="H2272" s="332" t="e">
        <f>VLOOKUP(C2272,'[2]Usborne Stocklist 22.04.25'!$A$2:$G$2792,7,FALSE)</f>
        <v>#N/A</v>
      </c>
      <c r="I2272" s="307"/>
    </row>
    <row r="2273" spans="1:9" x14ac:dyDescent="0.4">
      <c r="A2273" s="94"/>
      <c r="B2273" s="21" t="s">
        <v>2508</v>
      </c>
      <c r="C2273" s="173">
        <v>9780746077085</v>
      </c>
      <c r="D2273" s="43">
        <v>39108</v>
      </c>
      <c r="E2273" s="21" t="s">
        <v>349</v>
      </c>
      <c r="F2273" s="62">
        <v>5.99</v>
      </c>
      <c r="G2273" s="220">
        <v>60</v>
      </c>
      <c r="H2273" s="332" t="str">
        <f>VLOOKUP(C2273,'[2]Usborne Stocklist 22.04.25'!$A$2:$G$2792,7,FALSE)</f>
        <v>in stock</v>
      </c>
      <c r="I2273" s="307"/>
    </row>
    <row r="2274" spans="1:9" x14ac:dyDescent="0.4">
      <c r="A2274" s="94"/>
      <c r="B2274" s="21" t="s">
        <v>2509</v>
      </c>
      <c r="C2274" s="173">
        <v>9781474928151</v>
      </c>
      <c r="D2274" s="43">
        <v>42979</v>
      </c>
      <c r="E2274" s="21" t="s">
        <v>137</v>
      </c>
      <c r="F2274" s="62">
        <v>7.99</v>
      </c>
      <c r="G2274" s="220">
        <v>56</v>
      </c>
      <c r="H2274" s="332" t="str">
        <f>VLOOKUP(C2274,'[2]Usborne Stocklist 22.04.25'!$A$2:$G$2792,7,FALSE)</f>
        <v>in stock</v>
      </c>
      <c r="I2274" s="307"/>
    </row>
    <row r="2275" spans="1:9" x14ac:dyDescent="0.4">
      <c r="A2275" s="94" t="s">
        <v>2510</v>
      </c>
      <c r="B2275" s="21" t="s">
        <v>2511</v>
      </c>
      <c r="C2275" s="173">
        <v>9781474973427</v>
      </c>
      <c r="D2275" s="43">
        <v>44133</v>
      </c>
      <c r="E2275" s="21" t="s">
        <v>137</v>
      </c>
      <c r="F2275" s="62">
        <v>7.99</v>
      </c>
      <c r="G2275" s="220">
        <v>30</v>
      </c>
      <c r="H2275" s="332" t="str">
        <f>VLOOKUP(C2275,'[2]Usborne Stocklist 22.04.25'!$A$2:$G$2792,7,FALSE)</f>
        <v>in stock</v>
      </c>
      <c r="I2275" s="36"/>
    </row>
    <row r="2276" spans="1:9" x14ac:dyDescent="0.4">
      <c r="A2276" s="152"/>
      <c r="B2276" s="30" t="s">
        <v>2455</v>
      </c>
      <c r="C2276" s="180">
        <v>9781474968010</v>
      </c>
      <c r="D2276" s="43">
        <v>44805</v>
      </c>
      <c r="E2276" s="25" t="s">
        <v>876</v>
      </c>
      <c r="F2276" s="65">
        <v>7.99</v>
      </c>
      <c r="G2276" s="220">
        <v>30</v>
      </c>
      <c r="H2276" s="332" t="str">
        <f>VLOOKUP(C2276,'[2]Usborne Stocklist 22.04.25'!$A$2:$G$2792,7,FALSE)</f>
        <v>in stock</v>
      </c>
      <c r="I2276" s="30"/>
    </row>
    <row r="2277" spans="1:9" x14ac:dyDescent="0.4">
      <c r="A2277" s="94"/>
      <c r="B2277" s="25" t="s">
        <v>2430</v>
      </c>
      <c r="C2277" s="32">
        <v>9781409597155</v>
      </c>
      <c r="D2277" s="246">
        <v>42491</v>
      </c>
      <c r="E2277" s="21" t="s">
        <v>137</v>
      </c>
      <c r="F2277" s="64">
        <v>5.99</v>
      </c>
      <c r="G2277" s="128">
        <v>60</v>
      </c>
      <c r="H2277" s="332" t="str">
        <f>VLOOKUP(C2277,'[2]Usborne Stocklist 22.04.25'!$A$2:$G$2792,7,FALSE)</f>
        <v>out of stock</v>
      </c>
      <c r="I2277" s="307"/>
    </row>
    <row r="2278" spans="1:9" x14ac:dyDescent="0.4">
      <c r="A2278" s="94"/>
      <c r="B2278" s="25" t="s">
        <v>2245</v>
      </c>
      <c r="C2278" s="32">
        <v>9781474971324</v>
      </c>
      <c r="D2278" s="246">
        <v>43839</v>
      </c>
      <c r="E2278" s="21" t="s">
        <v>137</v>
      </c>
      <c r="F2278" s="64">
        <v>5.99</v>
      </c>
      <c r="G2278" s="128">
        <v>60</v>
      </c>
      <c r="H2278" s="332" t="str">
        <f>VLOOKUP(C2278,'[2]Usborne Stocklist 22.04.25'!$A$2:$G$2792,7,FALSE)</f>
        <v>in stock</v>
      </c>
      <c r="I2278" s="307"/>
    </row>
    <row r="2279" spans="1:9" x14ac:dyDescent="0.4">
      <c r="A2279" s="33"/>
      <c r="B2279" s="25" t="s">
        <v>692</v>
      </c>
      <c r="C2279" s="173">
        <v>9781474969673</v>
      </c>
      <c r="D2279" s="43">
        <v>44441</v>
      </c>
      <c r="E2279" s="30" t="s">
        <v>349</v>
      </c>
      <c r="F2279" s="58">
        <v>12.99</v>
      </c>
      <c r="G2279" s="127">
        <v>16</v>
      </c>
      <c r="H2279" s="332" t="str">
        <f>VLOOKUP(C2279,'[2]Usborne Stocklist 22.04.25'!$A$2:$G$2792,7,FALSE)</f>
        <v>in stock</v>
      </c>
      <c r="I2279" s="25"/>
    </row>
    <row r="2280" spans="1:9" x14ac:dyDescent="0.4">
      <c r="A2280" s="94"/>
      <c r="B2280" s="25" t="s">
        <v>1225</v>
      </c>
      <c r="C2280" s="173">
        <v>9781474922050</v>
      </c>
      <c r="D2280" s="43">
        <v>43405</v>
      </c>
      <c r="E2280" s="21" t="s">
        <v>349</v>
      </c>
      <c r="F2280" s="62">
        <v>14</v>
      </c>
      <c r="G2280" s="220">
        <v>12</v>
      </c>
      <c r="H2280" s="332" t="str">
        <f>VLOOKUP(C2280,'[2]Usborne Stocklist 22.04.25'!$A$2:$G$2792,7,FALSE)</f>
        <v>out of stock</v>
      </c>
      <c r="I2280" s="24"/>
    </row>
    <row r="2281" spans="1:9" x14ac:dyDescent="0.4">
      <c r="A2281" s="348">
        <v>149</v>
      </c>
      <c r="B2281" s="1"/>
      <c r="C2281" s="182"/>
      <c r="D2281" s="244" t="s">
        <v>39</v>
      </c>
      <c r="E2281" s="1"/>
      <c r="F2281" s="2"/>
      <c r="G2281" s="182" t="s">
        <v>39</v>
      </c>
      <c r="H2281" s="332" t="e">
        <f>VLOOKUP(C2281,'[2]Usborne Stocklist 22.04.25'!$A$2:$G$2792,7,FALSE)</f>
        <v>#N/A</v>
      </c>
      <c r="I2281" s="306"/>
    </row>
    <row r="2282" spans="1:9" x14ac:dyDescent="0.4">
      <c r="A2282" s="94" t="s">
        <v>2512</v>
      </c>
      <c r="B2282" s="25" t="s">
        <v>693</v>
      </c>
      <c r="C2282" s="173">
        <v>9781474938068</v>
      </c>
      <c r="D2282" s="43">
        <v>44413</v>
      </c>
      <c r="E2282" s="21" t="s">
        <v>349</v>
      </c>
      <c r="F2282" s="24">
        <v>12.99</v>
      </c>
      <c r="G2282" s="127">
        <v>16</v>
      </c>
      <c r="H2282" s="332" t="str">
        <f>VLOOKUP(C2282,'[2]Usborne Stocklist 22.04.25'!$A$2:$G$2792,7,FALSE)</f>
        <v>out of stock</v>
      </c>
      <c r="I2282" s="25"/>
    </row>
    <row r="2283" spans="1:9" x14ac:dyDescent="0.4">
      <c r="A2283" s="94"/>
      <c r="B2283" s="21" t="s">
        <v>2513</v>
      </c>
      <c r="C2283" s="183">
        <v>9780746080641</v>
      </c>
      <c r="D2283" s="245">
        <v>39171</v>
      </c>
      <c r="E2283" s="21" t="s">
        <v>349</v>
      </c>
      <c r="F2283" s="65">
        <v>5.99</v>
      </c>
      <c r="G2283" s="220">
        <v>60</v>
      </c>
      <c r="H2283" s="332" t="str">
        <f>VLOOKUP(C2283,'[2]Usborne Stocklist 22.04.25'!$A$2:$G$2792,7,FALSE)</f>
        <v>in stock</v>
      </c>
      <c r="I2283" s="307"/>
    </row>
    <row r="2284" spans="1:9" x14ac:dyDescent="0.4">
      <c r="A2284" s="94"/>
      <c r="B2284" s="21" t="s">
        <v>2514</v>
      </c>
      <c r="C2284" s="183">
        <v>9781409508694</v>
      </c>
      <c r="D2284" s="245">
        <v>40298</v>
      </c>
      <c r="E2284" s="21" t="s">
        <v>349</v>
      </c>
      <c r="F2284" s="68">
        <v>6.99</v>
      </c>
      <c r="G2284" s="223">
        <v>28</v>
      </c>
      <c r="H2284" s="332" t="str">
        <f>VLOOKUP(C2284,'[2]Usborne Stocklist 22.04.25'!$A$2:$G$2792,7,FALSE)</f>
        <v>in stock</v>
      </c>
      <c r="I2284" s="307"/>
    </row>
    <row r="2285" spans="1:9" x14ac:dyDescent="0.4">
      <c r="A2285" s="69"/>
      <c r="B2285" s="25" t="s">
        <v>2515</v>
      </c>
      <c r="C2285" s="173">
        <v>9781474948562</v>
      </c>
      <c r="D2285" s="43">
        <v>43167</v>
      </c>
      <c r="E2285" s="21" t="s">
        <v>137</v>
      </c>
      <c r="F2285" s="65">
        <v>9.99</v>
      </c>
      <c r="G2285" s="220">
        <v>16</v>
      </c>
      <c r="H2285" s="332" t="str">
        <f>VLOOKUP(C2285,'[2]Usborne Stocklist 22.04.25'!$A$2:$G$2792,7,FALSE)</f>
        <v>in stock</v>
      </c>
      <c r="I2285" s="307"/>
    </row>
    <row r="2286" spans="1:9" x14ac:dyDescent="0.4">
      <c r="A2286" s="94"/>
      <c r="B2286" s="21" t="s">
        <v>2516</v>
      </c>
      <c r="C2286" s="42">
        <v>9780746074787</v>
      </c>
      <c r="D2286" s="243">
        <v>39108</v>
      </c>
      <c r="E2286" s="21" t="s">
        <v>349</v>
      </c>
      <c r="F2286" s="65">
        <v>5.99</v>
      </c>
      <c r="G2286" s="220">
        <v>80</v>
      </c>
      <c r="H2286" s="332" t="str">
        <f>VLOOKUP(C2286,'[2]Usborne Stocklist 22.04.25'!$A$2:$G$2792,7,FALSE)</f>
        <v>in stock</v>
      </c>
      <c r="I2286" s="307"/>
    </row>
    <row r="2287" spans="1:9" x14ac:dyDescent="0.4">
      <c r="A2287" s="94"/>
      <c r="B2287" s="25" t="s">
        <v>2485</v>
      </c>
      <c r="C2287" s="173">
        <v>9781474933766</v>
      </c>
      <c r="D2287" s="43">
        <v>42917</v>
      </c>
      <c r="E2287" s="21" t="s">
        <v>137</v>
      </c>
      <c r="F2287" s="65">
        <v>7.99</v>
      </c>
      <c r="G2287" s="220">
        <v>30</v>
      </c>
      <c r="H2287" s="332" t="str">
        <f>VLOOKUP(C2287,'[2]Usborne Stocklist 22.04.25'!$A$2:$G$2792,7,FALSE)</f>
        <v>in stock</v>
      </c>
      <c r="I2287" s="307"/>
    </row>
    <row r="2288" spans="1:9" x14ac:dyDescent="0.4">
      <c r="A2288" s="90"/>
      <c r="B2288" s="30" t="s">
        <v>2453</v>
      </c>
      <c r="C2288" s="180">
        <v>9781801313186</v>
      </c>
      <c r="D2288" s="43">
        <v>44665</v>
      </c>
      <c r="E2288" s="25" t="s">
        <v>876</v>
      </c>
      <c r="F2288" s="65">
        <v>7.99</v>
      </c>
      <c r="G2288" s="220">
        <v>30</v>
      </c>
      <c r="H2288" s="332" t="str">
        <f>VLOOKUP(C2288,'[2]Usborne Stocklist 22.04.25'!$A$2:$G$2792,7,FALSE)</f>
        <v>in stock</v>
      </c>
      <c r="I2288" s="30"/>
    </row>
    <row r="2289" spans="1:9" x14ac:dyDescent="0.4">
      <c r="A2289" s="94"/>
      <c r="B2289" s="25" t="s">
        <v>1707</v>
      </c>
      <c r="C2289" s="173">
        <v>9781474933780</v>
      </c>
      <c r="D2289" s="43">
        <v>43867</v>
      </c>
      <c r="E2289" s="21" t="s">
        <v>137</v>
      </c>
      <c r="F2289" s="65">
        <v>7.99</v>
      </c>
      <c r="G2289" s="220">
        <v>32</v>
      </c>
      <c r="H2289" s="332" t="str">
        <f>VLOOKUP(C2289,'[2]Usborne Stocklist 22.04.25'!$A$2:$G$2792,7,FALSE)</f>
        <v>in stock</v>
      </c>
      <c r="I2289" s="307"/>
    </row>
    <row r="2290" spans="1:9" x14ac:dyDescent="0.4">
      <c r="A2290" s="94"/>
      <c r="B2290" s="25" t="s">
        <v>2517</v>
      </c>
      <c r="C2290" s="173">
        <v>9781474969253</v>
      </c>
      <c r="D2290" s="43">
        <v>43741</v>
      </c>
      <c r="E2290" s="21" t="s">
        <v>137</v>
      </c>
      <c r="F2290" s="65">
        <v>5.99</v>
      </c>
      <c r="G2290" s="220">
        <v>60</v>
      </c>
      <c r="H2290" s="332" t="str">
        <f>VLOOKUP(C2290,'[2]Usborne Stocklist 22.04.25'!$A$2:$G$2792,7,FALSE)</f>
        <v>in stock</v>
      </c>
      <c r="I2290" s="307"/>
    </row>
    <row r="2291" spans="1:9" x14ac:dyDescent="0.4">
      <c r="A2291" s="94"/>
      <c r="B2291" s="21" t="s">
        <v>2424</v>
      </c>
      <c r="C2291" s="183">
        <v>9781474939614</v>
      </c>
      <c r="D2291" s="245">
        <v>43009</v>
      </c>
      <c r="E2291" s="21" t="s">
        <v>137</v>
      </c>
      <c r="F2291" s="65">
        <v>5.99</v>
      </c>
      <c r="G2291" s="220">
        <v>60</v>
      </c>
      <c r="H2291" s="332" t="str">
        <f>VLOOKUP(C2291,'[2]Usborne Stocklist 22.04.25'!$A$2:$G$2792,7,FALSE)</f>
        <v>in stock</v>
      </c>
      <c r="I2291" s="307"/>
    </row>
    <row r="2292" spans="1:9" x14ac:dyDescent="0.4">
      <c r="A2292" s="348" t="s">
        <v>2518</v>
      </c>
      <c r="B2292" s="1"/>
      <c r="C2292" s="182"/>
      <c r="D2292" s="244" t="s">
        <v>39</v>
      </c>
      <c r="E2292" s="1"/>
      <c r="F2292" s="303"/>
      <c r="G2292" s="234" t="s">
        <v>39</v>
      </c>
      <c r="H2292" s="332" t="e">
        <f>VLOOKUP(C2292,'[2]Usborne Stocklist 22.04.25'!$A$2:$G$2792,7,FALSE)</f>
        <v>#N/A</v>
      </c>
      <c r="I2292" s="304"/>
    </row>
    <row r="2293" spans="1:9" x14ac:dyDescent="0.4">
      <c r="A2293" s="348">
        <v>150</v>
      </c>
      <c r="B2293" s="1"/>
      <c r="C2293" s="182"/>
      <c r="D2293" s="244" t="s">
        <v>39</v>
      </c>
      <c r="E2293" s="1"/>
      <c r="F2293" s="2"/>
      <c r="G2293" s="182" t="s">
        <v>39</v>
      </c>
      <c r="H2293" s="332" t="e">
        <f>VLOOKUP(C2293,'[2]Usborne Stocklist 22.04.25'!$A$2:$G$2792,7,FALSE)</f>
        <v>#N/A</v>
      </c>
      <c r="I2293" s="305"/>
    </row>
    <row r="2294" spans="1:9" x14ac:dyDescent="0.4">
      <c r="A2294" s="94" t="s">
        <v>2519</v>
      </c>
      <c r="B2294" s="21" t="s">
        <v>2520</v>
      </c>
      <c r="C2294" s="42">
        <v>9781474969109</v>
      </c>
      <c r="D2294" s="243">
        <v>43923</v>
      </c>
      <c r="E2294" s="25" t="s">
        <v>1702</v>
      </c>
      <c r="F2294" s="39">
        <v>9.99</v>
      </c>
      <c r="G2294" s="240">
        <v>20</v>
      </c>
      <c r="H2294" s="332" t="str">
        <f>VLOOKUP(C2294,'[2]Usborne Stocklist 22.04.25'!$A$2:$G$2792,7,FALSE)</f>
        <v>out of stock</v>
      </c>
      <c r="I2294" s="324"/>
    </row>
    <row r="2295" spans="1:9" x14ac:dyDescent="0.4">
      <c r="A2295" s="94"/>
      <c r="B2295" s="21" t="s">
        <v>2521</v>
      </c>
      <c r="C2295" s="42">
        <v>9781474950879</v>
      </c>
      <c r="D2295" s="243">
        <v>43741</v>
      </c>
      <c r="E2295" s="25" t="s">
        <v>1702</v>
      </c>
      <c r="F2295" s="39">
        <v>9.99</v>
      </c>
      <c r="G2295" s="128">
        <v>20</v>
      </c>
      <c r="H2295" s="332" t="str">
        <f>VLOOKUP(C2295,'[2]Usborne Stocklist 22.04.25'!$A$2:$G$2792,7,FALSE)</f>
        <v>out of stock</v>
      </c>
      <c r="I2295" s="307"/>
    </row>
    <row r="2296" spans="1:9" x14ac:dyDescent="0.4">
      <c r="A2296" s="94"/>
      <c r="B2296" s="21" t="s">
        <v>2522</v>
      </c>
      <c r="C2296" s="42">
        <v>9781474950862</v>
      </c>
      <c r="D2296" s="243">
        <v>43629</v>
      </c>
      <c r="E2296" s="25" t="s">
        <v>1702</v>
      </c>
      <c r="F2296" s="39">
        <v>9.99</v>
      </c>
      <c r="G2296" s="128">
        <v>20</v>
      </c>
      <c r="H2296" s="332" t="str">
        <f>VLOOKUP(C2296,'[2]Usborne Stocklist 22.04.25'!$A$2:$G$2792,7,FALSE)</f>
        <v>in stock</v>
      </c>
      <c r="I2296" s="307"/>
    </row>
    <row r="2297" spans="1:9" x14ac:dyDescent="0.4">
      <c r="A2297" s="286"/>
      <c r="B2297" s="25" t="s">
        <v>2523</v>
      </c>
      <c r="C2297" s="32">
        <v>9781409598787</v>
      </c>
      <c r="D2297" s="246">
        <v>42644</v>
      </c>
      <c r="E2297" s="25" t="s">
        <v>1702</v>
      </c>
      <c r="F2297" s="168">
        <v>9.99</v>
      </c>
      <c r="G2297" s="128">
        <v>20</v>
      </c>
      <c r="H2297" s="332" t="str">
        <f>VLOOKUP(C2297,'[2]Usborne Stocklist 22.04.25'!$A$2:$G$2792,7,FALSE)</f>
        <v>in stock</v>
      </c>
      <c r="I2297" s="38"/>
    </row>
    <row r="2298" spans="1:9" x14ac:dyDescent="0.4">
      <c r="A2298" s="33"/>
      <c r="B2298" s="30" t="s">
        <v>2524</v>
      </c>
      <c r="C2298" s="173">
        <v>9781805074854</v>
      </c>
      <c r="D2298" s="43">
        <v>45365</v>
      </c>
      <c r="E2298" s="25" t="s">
        <v>1702</v>
      </c>
      <c r="F2298" s="24">
        <v>9.99</v>
      </c>
      <c r="G2298" s="127">
        <v>20</v>
      </c>
      <c r="H2298" s="332" t="str">
        <f>VLOOKUP(C2298,'[2]Usborne Stocklist 22.04.25'!$A$2:$G$2792,7,FALSE)</f>
        <v>out of stock</v>
      </c>
      <c r="I2298" s="24"/>
    </row>
    <row r="2299" spans="1:9" x14ac:dyDescent="0.4">
      <c r="A2299" s="286"/>
      <c r="B2299" s="25" t="s">
        <v>2525</v>
      </c>
      <c r="C2299" s="173">
        <v>9781409523352</v>
      </c>
      <c r="D2299" s="43">
        <v>40695</v>
      </c>
      <c r="E2299" s="25" t="s">
        <v>1702</v>
      </c>
      <c r="F2299" s="22">
        <v>8.99</v>
      </c>
      <c r="G2299" s="127">
        <v>20</v>
      </c>
      <c r="H2299" s="332" t="str">
        <f>VLOOKUP(C2299,'[2]Usborne Stocklist 22.04.25'!$A$2:$G$2792,7,FALSE)</f>
        <v>in stock</v>
      </c>
      <c r="I2299" s="307"/>
    </row>
    <row r="2300" spans="1:9" x14ac:dyDescent="0.4">
      <c r="A2300" s="94"/>
      <c r="B2300" s="25" t="s">
        <v>2526</v>
      </c>
      <c r="C2300" s="173">
        <v>9781409586821</v>
      </c>
      <c r="D2300" s="43">
        <v>42156</v>
      </c>
      <c r="E2300" s="25" t="s">
        <v>1702</v>
      </c>
      <c r="F2300" s="22">
        <v>8.99</v>
      </c>
      <c r="G2300" s="127">
        <v>20</v>
      </c>
      <c r="H2300" s="332" t="str">
        <f>VLOOKUP(C2300,'[2]Usborne Stocklist 22.04.25'!$A$2:$G$2792,7,FALSE)</f>
        <v>in stock</v>
      </c>
      <c r="I2300" s="307"/>
    </row>
    <row r="2301" spans="1:9" x14ac:dyDescent="0.4">
      <c r="A2301" s="286"/>
      <c r="B2301" s="25" t="s">
        <v>2527</v>
      </c>
      <c r="C2301" s="173">
        <v>9781409582298</v>
      </c>
      <c r="D2301" s="43">
        <v>42217</v>
      </c>
      <c r="E2301" s="25" t="s">
        <v>1702</v>
      </c>
      <c r="F2301" s="22">
        <v>7.99</v>
      </c>
      <c r="G2301" s="127">
        <v>26</v>
      </c>
      <c r="H2301" s="332" t="str">
        <f>VLOOKUP(C2301,'[2]Usborne Stocklist 22.04.25'!$A$2:$G$2792,7,FALSE)</f>
        <v>in stock</v>
      </c>
      <c r="I2301" s="307"/>
    </row>
    <row r="2302" spans="1:9" x14ac:dyDescent="0.4">
      <c r="A2302" s="33"/>
      <c r="B2302" s="25" t="s">
        <v>2528</v>
      </c>
      <c r="C2302" s="173">
        <v>9781474986816</v>
      </c>
      <c r="D2302" s="43">
        <v>44511</v>
      </c>
      <c r="E2302" s="25" t="s">
        <v>1702</v>
      </c>
      <c r="F2302" s="22">
        <v>9.99</v>
      </c>
      <c r="G2302" s="127">
        <v>20</v>
      </c>
      <c r="H2302" s="332" t="e">
        <f>VLOOKUP(C2302,'[2]Usborne Stocklist 22.04.25'!$A$2:$G$2792,7,FALSE)</f>
        <v>#N/A</v>
      </c>
      <c r="I2302" s="25"/>
    </row>
    <row r="2303" spans="1:9" x14ac:dyDescent="0.4">
      <c r="A2303" s="348" t="s">
        <v>2529</v>
      </c>
      <c r="B2303" s="1"/>
      <c r="C2303" s="182"/>
      <c r="D2303" s="244" t="s">
        <v>39</v>
      </c>
      <c r="E2303" s="1"/>
      <c r="F2303" s="303"/>
      <c r="G2303" s="234" t="s">
        <v>39</v>
      </c>
      <c r="H2303" s="332" t="e">
        <f>VLOOKUP(C2303,'[2]Usborne Stocklist 22.04.25'!$A$2:$G$2792,7,FALSE)</f>
        <v>#N/A</v>
      </c>
      <c r="I2303" s="304"/>
    </row>
    <row r="2304" spans="1:9" x14ac:dyDescent="0.4">
      <c r="A2304" s="348">
        <v>150</v>
      </c>
      <c r="B2304" s="1"/>
      <c r="C2304" s="182"/>
      <c r="D2304" s="244" t="s">
        <v>39</v>
      </c>
      <c r="E2304" s="1"/>
      <c r="F2304" s="2"/>
      <c r="G2304" s="182" t="s">
        <v>39</v>
      </c>
      <c r="H2304" s="332" t="e">
        <f>VLOOKUP(C2304,'[2]Usborne Stocklist 22.04.25'!$A$2:$G$2792,7,FALSE)</f>
        <v>#N/A</v>
      </c>
      <c r="I2304" s="305"/>
    </row>
    <row r="2305" spans="1:9" x14ac:dyDescent="0.4">
      <c r="A2305" s="94" t="s">
        <v>2530</v>
      </c>
      <c r="B2305" s="25" t="s">
        <v>2531</v>
      </c>
      <c r="C2305" s="173">
        <v>9781409582403</v>
      </c>
      <c r="D2305" s="43">
        <v>41913</v>
      </c>
      <c r="E2305" s="25" t="s">
        <v>2532</v>
      </c>
      <c r="F2305" s="60">
        <v>12.99</v>
      </c>
      <c r="G2305" s="128">
        <v>25</v>
      </c>
      <c r="H2305" s="332" t="str">
        <f>VLOOKUP(C2305,'[2]Usborne Stocklist 22.04.25'!$A$2:$G$2792,7,FALSE)</f>
        <v>in stock</v>
      </c>
      <c r="I2305" s="307"/>
    </row>
    <row r="2306" spans="1:9" x14ac:dyDescent="0.4">
      <c r="A2306" s="352"/>
      <c r="B2306" s="25" t="s">
        <v>2533</v>
      </c>
      <c r="C2306" s="173">
        <v>9781474932370</v>
      </c>
      <c r="D2306" s="43">
        <v>43321</v>
      </c>
      <c r="E2306" s="25" t="s">
        <v>2534</v>
      </c>
      <c r="F2306" s="62">
        <v>16.989999999999998</v>
      </c>
      <c r="G2306" s="220">
        <v>16</v>
      </c>
      <c r="H2306" s="332" t="e">
        <f>VLOOKUP(C2306,'[2]Usborne Stocklist 22.04.25'!$A$2:$G$2792,7,FALSE)</f>
        <v>#N/A</v>
      </c>
      <c r="I2306" s="307"/>
    </row>
    <row r="2307" spans="1:9" x14ac:dyDescent="0.4">
      <c r="A2307" s="13"/>
      <c r="B2307" s="25" t="s">
        <v>2535</v>
      </c>
      <c r="C2307" s="173">
        <v>9781474959964</v>
      </c>
      <c r="D2307" s="43">
        <v>44259</v>
      </c>
      <c r="E2307" s="21" t="s">
        <v>42</v>
      </c>
      <c r="F2307" s="65">
        <v>10.99</v>
      </c>
      <c r="G2307" s="220">
        <v>20</v>
      </c>
      <c r="H2307" s="332" t="str">
        <f>VLOOKUP(C2307,'[2]Usborne Stocklist 22.04.25'!$A$2:$G$2792,7,FALSE)</f>
        <v>in stock</v>
      </c>
      <c r="I2307" s="173"/>
    </row>
    <row r="2308" spans="1:9" x14ac:dyDescent="0.4">
      <c r="A2308" s="33"/>
      <c r="B2308" s="25" t="s">
        <v>2536</v>
      </c>
      <c r="C2308" s="173">
        <v>9781474996730</v>
      </c>
      <c r="D2308" s="43">
        <v>44651</v>
      </c>
      <c r="E2308" s="30" t="s">
        <v>349</v>
      </c>
      <c r="F2308" s="65">
        <v>9.99</v>
      </c>
      <c r="G2308" s="220">
        <v>10</v>
      </c>
      <c r="H2308" s="332" t="str">
        <f>VLOOKUP(C2308,'[2]Usborne Stocklist 22.04.25'!$A$2:$G$2792,7,FALSE)</f>
        <v>in stock</v>
      </c>
      <c r="I2308" s="24"/>
    </row>
    <row r="2309" spans="1:9" x14ac:dyDescent="0.4">
      <c r="A2309" s="348" t="s">
        <v>2537</v>
      </c>
      <c r="B2309" s="1"/>
      <c r="C2309" s="182"/>
      <c r="D2309" s="244" t="s">
        <v>39</v>
      </c>
      <c r="E2309" s="1"/>
      <c r="F2309" s="303"/>
      <c r="G2309" s="234" t="s">
        <v>39</v>
      </c>
      <c r="H2309" s="332" t="e">
        <f>VLOOKUP(C2309,'[2]Usborne Stocklist 22.04.25'!$A$2:$G$2792,7,FALSE)</f>
        <v>#N/A</v>
      </c>
      <c r="I2309" s="304"/>
    </row>
    <row r="2310" spans="1:9" x14ac:dyDescent="0.4">
      <c r="A2310" s="348">
        <v>151</v>
      </c>
      <c r="B2310" s="1"/>
      <c r="C2310" s="182"/>
      <c r="D2310" s="244" t="s">
        <v>39</v>
      </c>
      <c r="E2310" s="1"/>
      <c r="F2310" s="2"/>
      <c r="G2310" s="182" t="s">
        <v>39</v>
      </c>
      <c r="H2310" s="332" t="e">
        <f>VLOOKUP(C2310,'[2]Usborne Stocklist 22.04.25'!$A$2:$G$2792,7,FALSE)</f>
        <v>#N/A</v>
      </c>
      <c r="I2310" s="305"/>
    </row>
    <row r="2311" spans="1:9" x14ac:dyDescent="0.4">
      <c r="A2311" s="94" t="s">
        <v>2538</v>
      </c>
      <c r="B2311" s="30" t="s">
        <v>2539</v>
      </c>
      <c r="C2311" s="180">
        <v>9781474998628</v>
      </c>
      <c r="D2311" s="43">
        <v>45141</v>
      </c>
      <c r="E2311" s="32" t="s">
        <v>349</v>
      </c>
      <c r="F2311" s="22">
        <v>9.99</v>
      </c>
      <c r="G2311" s="127">
        <v>24</v>
      </c>
      <c r="H2311" s="332" t="str">
        <f>VLOOKUP(C2311,'[2]Usborne Stocklist 22.04.25'!$A$2:$G$2792,7,FALSE)</f>
        <v>in stock</v>
      </c>
      <c r="I2311" s="22"/>
    </row>
    <row r="2312" spans="1:9" x14ac:dyDescent="0.4">
      <c r="A2312" s="13"/>
      <c r="B2312" s="27" t="s">
        <v>828</v>
      </c>
      <c r="C2312" s="32">
        <v>9781474981309</v>
      </c>
      <c r="D2312" s="246">
        <v>44679</v>
      </c>
      <c r="E2312" s="32" t="s">
        <v>349</v>
      </c>
      <c r="F2312" s="65">
        <v>7.99</v>
      </c>
      <c r="G2312" s="220">
        <v>56</v>
      </c>
      <c r="H2312" s="332" t="str">
        <f>VLOOKUP(C2312,'[2]Usborne Stocklist 22.04.25'!$A$2:$G$2792,7,FALSE)</f>
        <v>in stock</v>
      </c>
      <c r="I2312" s="25"/>
    </row>
    <row r="2313" spans="1:9" x14ac:dyDescent="0.4">
      <c r="A2313" s="94"/>
      <c r="B2313" s="21" t="s">
        <v>2540</v>
      </c>
      <c r="C2313" s="42">
        <v>9780746078716</v>
      </c>
      <c r="D2313" s="243">
        <v>38989</v>
      </c>
      <c r="E2313" s="21" t="s">
        <v>1702</v>
      </c>
      <c r="F2313" s="65">
        <v>12.99</v>
      </c>
      <c r="G2313" s="220">
        <v>16</v>
      </c>
      <c r="H2313" s="332" t="str">
        <f>VLOOKUP(C2313,'[2]Usborne Stocklist 22.04.25'!$A$2:$G$2792,7,FALSE)</f>
        <v>in stock</v>
      </c>
      <c r="I2313" s="307"/>
    </row>
    <row r="2314" spans="1:9" x14ac:dyDescent="0.4">
      <c r="A2314" s="94"/>
      <c r="B2314" s="21" t="s">
        <v>2541</v>
      </c>
      <c r="C2314" s="42">
        <v>9781409504979</v>
      </c>
      <c r="D2314" s="243">
        <v>40480</v>
      </c>
      <c r="E2314" s="21" t="s">
        <v>1702</v>
      </c>
      <c r="F2314" s="65">
        <v>14.99</v>
      </c>
      <c r="G2314" s="220">
        <v>14</v>
      </c>
      <c r="H2314" s="332" t="str">
        <f>VLOOKUP(C2314,'[2]Usborne Stocklist 22.04.25'!$A$2:$G$2792,7,FALSE)</f>
        <v>in stock</v>
      </c>
      <c r="I2314" s="307"/>
    </row>
    <row r="2315" spans="1:9" x14ac:dyDescent="0.4">
      <c r="A2315" s="94"/>
      <c r="B2315" s="21" t="s">
        <v>2542</v>
      </c>
      <c r="C2315" s="42">
        <v>9780746085387</v>
      </c>
      <c r="D2315" s="243">
        <v>39325</v>
      </c>
      <c r="E2315" s="21" t="s">
        <v>1702</v>
      </c>
      <c r="F2315" s="65">
        <v>12.99</v>
      </c>
      <c r="G2315" s="220">
        <v>14</v>
      </c>
      <c r="H2315" s="332" t="str">
        <f>VLOOKUP(C2315,'[2]Usborne Stocklist 22.04.25'!$A$2:$G$2792,7,FALSE)</f>
        <v>in stock</v>
      </c>
      <c r="I2315" s="307"/>
    </row>
    <row r="2316" spans="1:9" x14ac:dyDescent="0.4">
      <c r="A2316" s="94"/>
      <c r="B2316" s="21" t="s">
        <v>2543</v>
      </c>
      <c r="C2316" s="42">
        <v>9781409523369</v>
      </c>
      <c r="D2316" s="243">
        <v>40634</v>
      </c>
      <c r="E2316" s="21" t="s">
        <v>1702</v>
      </c>
      <c r="F2316" s="65">
        <v>9.99</v>
      </c>
      <c r="G2316" s="220">
        <v>20</v>
      </c>
      <c r="H2316" s="332" t="str">
        <f>VLOOKUP(C2316,'[2]Usborne Stocklist 22.04.25'!$A$2:$G$2792,7,FALSE)</f>
        <v>in stock</v>
      </c>
      <c r="I2316" s="307"/>
    </row>
    <row r="2317" spans="1:9" x14ac:dyDescent="0.4">
      <c r="A2317" s="94" t="s">
        <v>2544</v>
      </c>
      <c r="B2317" s="21" t="s">
        <v>2545</v>
      </c>
      <c r="C2317" s="173">
        <v>9781474941082</v>
      </c>
      <c r="D2317" s="43">
        <v>43195</v>
      </c>
      <c r="E2317" s="21" t="s">
        <v>1702</v>
      </c>
      <c r="F2317" s="86">
        <v>7.99</v>
      </c>
      <c r="G2317" s="220">
        <v>24</v>
      </c>
      <c r="H2317" s="332" t="str">
        <f>VLOOKUP(C2317,'[2]Usborne Stocklist 22.04.25'!$A$2:$G$2792,7,FALSE)</f>
        <v>in stock</v>
      </c>
      <c r="I2317" s="307"/>
    </row>
    <row r="2318" spans="1:9" x14ac:dyDescent="0.4">
      <c r="A2318" s="352"/>
      <c r="B2318" s="21" t="s">
        <v>2546</v>
      </c>
      <c r="C2318" s="42">
        <v>9780746048306</v>
      </c>
      <c r="D2318" s="243">
        <v>37190</v>
      </c>
      <c r="E2318" s="21" t="s">
        <v>137</v>
      </c>
      <c r="F2318" s="65">
        <v>5.99</v>
      </c>
      <c r="G2318" s="220">
        <v>100</v>
      </c>
      <c r="H2318" s="332" t="str">
        <f>VLOOKUP(C2318,'[2]Usborne Stocklist 22.04.25'!$A$2:$G$2792,7,FALSE)</f>
        <v>out of stock</v>
      </c>
      <c r="I2318" s="307"/>
    </row>
    <row r="2319" spans="1:9" x14ac:dyDescent="0.4">
      <c r="A2319" s="94"/>
      <c r="B2319" s="21" t="s">
        <v>2547</v>
      </c>
      <c r="C2319" s="32">
        <v>9781409574668</v>
      </c>
      <c r="D2319" s="246">
        <v>41730</v>
      </c>
      <c r="E2319" s="21" t="s">
        <v>137</v>
      </c>
      <c r="F2319" s="65">
        <v>9.99</v>
      </c>
      <c r="G2319" s="220">
        <v>23</v>
      </c>
      <c r="H2319" s="332" t="str">
        <f>VLOOKUP(C2319,'[2]Usborne Stocklist 22.04.25'!$A$2:$G$2792,7,FALSE)</f>
        <v>in stock</v>
      </c>
      <c r="I2319" s="307"/>
    </row>
    <row r="2320" spans="1:9" x14ac:dyDescent="0.4">
      <c r="A2320" s="94"/>
      <c r="B2320" s="21" t="s">
        <v>2548</v>
      </c>
      <c r="C2320" s="32">
        <v>9781409598442</v>
      </c>
      <c r="D2320" s="246">
        <v>42583</v>
      </c>
      <c r="E2320" s="21" t="s">
        <v>1702</v>
      </c>
      <c r="F2320" s="65">
        <v>9.99</v>
      </c>
      <c r="G2320" s="220">
        <v>26</v>
      </c>
      <c r="H2320" s="332" t="str">
        <f>VLOOKUP(C2320,'[2]Usborne Stocklist 22.04.25'!$A$2:$G$2792,7,FALSE)</f>
        <v>in stock</v>
      </c>
      <c r="I2320" s="307"/>
    </row>
    <row r="2321" spans="1:9" x14ac:dyDescent="0.4">
      <c r="A2321" s="348" t="s">
        <v>2549</v>
      </c>
      <c r="B2321" s="1"/>
      <c r="C2321" s="182"/>
      <c r="D2321" s="244" t="s">
        <v>39</v>
      </c>
      <c r="E2321" s="1"/>
      <c r="F2321" s="303"/>
      <c r="G2321" s="234" t="s">
        <v>39</v>
      </c>
      <c r="H2321" s="332" t="e">
        <f>VLOOKUP(C2321,'[2]Usborne Stocklist 22.04.25'!$A$2:$G$2792,7,FALSE)</f>
        <v>#N/A</v>
      </c>
      <c r="I2321" s="304"/>
    </row>
    <row r="2322" spans="1:9" x14ac:dyDescent="0.4">
      <c r="A2322" s="348">
        <v>152</v>
      </c>
      <c r="B2322" s="1"/>
      <c r="C2322" s="182"/>
      <c r="D2322" s="244" t="s">
        <v>39</v>
      </c>
      <c r="E2322" s="1"/>
      <c r="F2322" s="2"/>
      <c r="G2322" s="182" t="s">
        <v>39</v>
      </c>
      <c r="H2322" s="332" t="e">
        <f>VLOOKUP(C2322,'[2]Usborne Stocklist 22.04.25'!$A$2:$G$2792,7,FALSE)</f>
        <v>#N/A</v>
      </c>
      <c r="I2322" s="305"/>
    </row>
    <row r="2323" spans="1:9" x14ac:dyDescent="0.4">
      <c r="A2323" s="94" t="s">
        <v>2550</v>
      </c>
      <c r="B2323" s="21" t="s">
        <v>2551</v>
      </c>
      <c r="C2323" s="42">
        <v>9780746064467</v>
      </c>
      <c r="D2323" s="243">
        <v>38436</v>
      </c>
      <c r="E2323" s="21" t="s">
        <v>349</v>
      </c>
      <c r="F2323" s="22">
        <v>10.99</v>
      </c>
      <c r="G2323" s="127">
        <v>20</v>
      </c>
      <c r="H2323" s="332" t="str">
        <f>VLOOKUP(C2323,'[2]Usborne Stocklist 22.04.25'!$A$2:$G$2792,7,FALSE)</f>
        <v>in stock</v>
      </c>
      <c r="I2323" s="307"/>
    </row>
    <row r="2324" spans="1:9" x14ac:dyDescent="0.4">
      <c r="A2324" s="94"/>
      <c r="B2324" s="21" t="s">
        <v>2552</v>
      </c>
      <c r="C2324" s="42">
        <v>9781409532897</v>
      </c>
      <c r="D2324" s="243">
        <v>41214</v>
      </c>
      <c r="E2324" s="21" t="s">
        <v>349</v>
      </c>
      <c r="F2324" s="22">
        <v>10.99</v>
      </c>
      <c r="G2324" s="127">
        <v>20</v>
      </c>
      <c r="H2324" s="332" t="str">
        <f>VLOOKUP(C2324,'[2]Usborne Stocklist 22.04.25'!$A$2:$G$2792,7,FALSE)</f>
        <v>out of stock</v>
      </c>
      <c r="I2324" s="307"/>
    </row>
    <row r="2325" spans="1:9" x14ac:dyDescent="0.4">
      <c r="A2325" s="94"/>
      <c r="B2325" s="21" t="s">
        <v>2553</v>
      </c>
      <c r="C2325" s="42">
        <v>9780746084120</v>
      </c>
      <c r="D2325" s="243">
        <v>39386</v>
      </c>
      <c r="E2325" s="21" t="s">
        <v>349</v>
      </c>
      <c r="F2325" s="22">
        <v>10.99</v>
      </c>
      <c r="G2325" s="127">
        <v>20</v>
      </c>
      <c r="H2325" s="332" t="str">
        <f>VLOOKUP(C2325,'[2]Usborne Stocklist 22.04.25'!$A$2:$G$2792,7,FALSE)</f>
        <v>in stock</v>
      </c>
      <c r="I2325" s="307"/>
    </row>
    <row r="2326" spans="1:9" x14ac:dyDescent="0.4">
      <c r="A2326" s="94"/>
      <c r="B2326" s="21" t="s">
        <v>2554</v>
      </c>
      <c r="C2326" s="42">
        <v>9780746070031</v>
      </c>
      <c r="D2326" s="243">
        <v>38863</v>
      </c>
      <c r="E2326" s="21" t="s">
        <v>349</v>
      </c>
      <c r="F2326" s="22">
        <v>10.99</v>
      </c>
      <c r="G2326" s="127">
        <v>20</v>
      </c>
      <c r="H2326" s="332" t="e">
        <f>VLOOKUP(C2326,'[2]Usborne Stocklist 22.04.25'!$A$2:$G$2792,7,FALSE)</f>
        <v>#N/A</v>
      </c>
      <c r="I2326" s="307"/>
    </row>
    <row r="2327" spans="1:9" x14ac:dyDescent="0.4">
      <c r="A2327" s="69"/>
      <c r="B2327" s="25" t="s">
        <v>2555</v>
      </c>
      <c r="C2327" s="173">
        <v>9781474943048</v>
      </c>
      <c r="D2327" s="43">
        <v>43685</v>
      </c>
      <c r="E2327" s="21" t="s">
        <v>349</v>
      </c>
      <c r="F2327" s="22">
        <v>10.99</v>
      </c>
      <c r="G2327" s="127">
        <v>20</v>
      </c>
      <c r="H2327" s="332" t="e">
        <f>VLOOKUP(C2327,'[2]Usborne Stocklist 22.04.25'!$A$2:$G$2792,7,FALSE)</f>
        <v>#N/A</v>
      </c>
      <c r="I2327" s="30"/>
    </row>
    <row r="2328" spans="1:9" x14ac:dyDescent="0.4">
      <c r="A2328" s="88"/>
      <c r="B2328" s="25" t="s">
        <v>2556</v>
      </c>
      <c r="C2328" s="173">
        <v>9781474943635</v>
      </c>
      <c r="D2328" s="43">
        <v>43475</v>
      </c>
      <c r="E2328" s="21" t="s">
        <v>349</v>
      </c>
      <c r="F2328" s="22">
        <v>10.99</v>
      </c>
      <c r="G2328" s="127">
        <v>20</v>
      </c>
      <c r="H2328" s="332" t="e">
        <f>VLOOKUP(C2328,'[2]Usborne Stocklist 22.04.25'!$A$2:$G$2792,7,FALSE)</f>
        <v>#N/A</v>
      </c>
      <c r="I2328" s="24"/>
    </row>
    <row r="2329" spans="1:9" x14ac:dyDescent="0.4">
      <c r="A2329" s="94"/>
      <c r="B2329" s="25" t="s">
        <v>2557</v>
      </c>
      <c r="C2329" s="32">
        <v>9781409550198</v>
      </c>
      <c r="D2329" s="246">
        <v>41791</v>
      </c>
      <c r="E2329" s="21" t="s">
        <v>349</v>
      </c>
      <c r="F2329" s="22">
        <v>10.99</v>
      </c>
      <c r="G2329" s="127">
        <v>20</v>
      </c>
      <c r="H2329" s="332" t="str">
        <f>VLOOKUP(C2329,'[2]Usborne Stocklist 22.04.25'!$A$2:$G$2792,7,FALSE)</f>
        <v>in stock</v>
      </c>
      <c r="I2329" s="307"/>
    </row>
    <row r="2330" spans="1:9" x14ac:dyDescent="0.4">
      <c r="A2330" s="94"/>
      <c r="B2330" s="21" t="s">
        <v>2558</v>
      </c>
      <c r="C2330" s="42">
        <v>9781409531708</v>
      </c>
      <c r="D2330" s="243">
        <v>41426</v>
      </c>
      <c r="E2330" s="21" t="s">
        <v>349</v>
      </c>
      <c r="F2330" s="22">
        <v>10.99</v>
      </c>
      <c r="G2330" s="127">
        <v>20</v>
      </c>
      <c r="H2330" s="332" t="str">
        <f>VLOOKUP(C2330,'[2]Usborne Stocklist 22.04.25'!$A$2:$G$2792,7,FALSE)</f>
        <v>in stock</v>
      </c>
      <c r="I2330" s="307"/>
    </row>
    <row r="2331" spans="1:9" x14ac:dyDescent="0.4">
      <c r="A2331" s="94"/>
      <c r="B2331" s="25" t="s">
        <v>2559</v>
      </c>
      <c r="C2331" s="173">
        <v>9781409523291</v>
      </c>
      <c r="D2331" s="43">
        <v>40695</v>
      </c>
      <c r="E2331" s="21" t="s">
        <v>349</v>
      </c>
      <c r="F2331" s="22">
        <v>10.99</v>
      </c>
      <c r="G2331" s="127">
        <v>20</v>
      </c>
      <c r="H2331" s="332" t="str">
        <f>VLOOKUP(C2331,'[2]Usborne Stocklist 22.04.25'!$A$2:$G$2792,7,FALSE)</f>
        <v>in stock</v>
      </c>
      <c r="I2331" s="307"/>
    </row>
    <row r="2332" spans="1:9" x14ac:dyDescent="0.4">
      <c r="A2332" s="94"/>
      <c r="B2332" s="21" t="s">
        <v>2560</v>
      </c>
      <c r="C2332" s="42">
        <v>9780746071588</v>
      </c>
      <c r="D2332" s="243">
        <v>38989</v>
      </c>
      <c r="E2332" s="21" t="s">
        <v>349</v>
      </c>
      <c r="F2332" s="22">
        <v>10.99</v>
      </c>
      <c r="G2332" s="127">
        <v>20</v>
      </c>
      <c r="H2332" s="332" t="str">
        <f>VLOOKUP(C2332,'[2]Usborne Stocklist 22.04.25'!$A$2:$G$2792,7,FALSE)</f>
        <v>in stock</v>
      </c>
      <c r="I2332" s="307"/>
    </row>
    <row r="2333" spans="1:9" x14ac:dyDescent="0.4">
      <c r="A2333" s="171"/>
      <c r="B2333" s="25" t="s">
        <v>2561</v>
      </c>
      <c r="C2333" s="173">
        <v>9781409563976</v>
      </c>
      <c r="D2333" s="43">
        <v>42186</v>
      </c>
      <c r="E2333" s="21" t="s">
        <v>349</v>
      </c>
      <c r="F2333" s="22">
        <v>10.99</v>
      </c>
      <c r="G2333" s="127">
        <v>20</v>
      </c>
      <c r="H2333" s="332" t="str">
        <f>VLOOKUP(C2333,'[2]Usborne Stocklist 22.04.25'!$A$2:$G$2792,7,FALSE)</f>
        <v>in stock</v>
      </c>
      <c r="I2333" s="307"/>
    </row>
    <row r="2334" spans="1:9" x14ac:dyDescent="0.4">
      <c r="A2334" s="94"/>
      <c r="B2334" s="25" t="s">
        <v>2562</v>
      </c>
      <c r="C2334" s="173">
        <v>9781409594574</v>
      </c>
      <c r="D2334" s="43">
        <v>42887</v>
      </c>
      <c r="E2334" s="21" t="s">
        <v>349</v>
      </c>
      <c r="F2334" s="22">
        <v>10.99</v>
      </c>
      <c r="G2334" s="127">
        <v>20</v>
      </c>
      <c r="H2334" s="332" t="str">
        <f>VLOOKUP(C2334,'[2]Usborne Stocklist 22.04.25'!$A$2:$G$2792,7,FALSE)</f>
        <v>in stock</v>
      </c>
      <c r="I2334" s="307"/>
    </row>
    <row r="2335" spans="1:9" x14ac:dyDescent="0.4">
      <c r="A2335" s="47"/>
      <c r="B2335" s="21" t="s">
        <v>2563</v>
      </c>
      <c r="C2335" s="42">
        <v>9780746087299</v>
      </c>
      <c r="D2335" s="243">
        <v>39386</v>
      </c>
      <c r="E2335" s="21" t="s">
        <v>349</v>
      </c>
      <c r="F2335" s="22">
        <v>10.99</v>
      </c>
      <c r="G2335" s="127">
        <v>20</v>
      </c>
      <c r="H2335" s="332" t="str">
        <f>VLOOKUP(C2335,'[2]Usborne Stocklist 22.04.25'!$A$2:$G$2792,7,FALSE)</f>
        <v>in stock</v>
      </c>
      <c r="I2335" s="307"/>
    </row>
    <row r="2336" spans="1:9" x14ac:dyDescent="0.4">
      <c r="A2336" s="94"/>
      <c r="B2336" s="21" t="s">
        <v>2564</v>
      </c>
      <c r="C2336" s="42">
        <v>9780746070055</v>
      </c>
      <c r="D2336" s="243">
        <v>38745</v>
      </c>
      <c r="E2336" s="21" t="s">
        <v>349</v>
      </c>
      <c r="F2336" s="22">
        <v>10.99</v>
      </c>
      <c r="G2336" s="127">
        <v>20</v>
      </c>
      <c r="H2336" s="332" t="str">
        <f>VLOOKUP(C2336,'[2]Usborne Stocklist 22.04.25'!$A$2:$G$2792,7,FALSE)</f>
        <v>in stock</v>
      </c>
      <c r="I2336" s="307"/>
    </row>
    <row r="2337" spans="1:9" x14ac:dyDescent="0.4">
      <c r="A2337" s="348">
        <v>153</v>
      </c>
      <c r="B2337" s="1"/>
      <c r="C2337" s="182"/>
      <c r="D2337" s="244" t="s">
        <v>39</v>
      </c>
      <c r="E2337" s="1"/>
      <c r="F2337" s="2"/>
      <c r="G2337" s="182" t="s">
        <v>39</v>
      </c>
      <c r="H2337" s="332" t="e">
        <f>VLOOKUP(C2337,'[2]Usborne Stocklist 22.04.25'!$A$2:$G$2792,7,FALSE)</f>
        <v>#N/A</v>
      </c>
      <c r="I2337" s="306"/>
    </row>
    <row r="2338" spans="1:9" x14ac:dyDescent="0.4">
      <c r="A2338" s="94" t="s">
        <v>2550</v>
      </c>
      <c r="B2338" s="21" t="s">
        <v>2565</v>
      </c>
      <c r="C2338" s="42">
        <v>9780746087596</v>
      </c>
      <c r="D2338" s="243">
        <v>39752</v>
      </c>
      <c r="E2338" s="21" t="s">
        <v>349</v>
      </c>
      <c r="F2338" s="22">
        <v>10.99</v>
      </c>
      <c r="G2338" s="127">
        <v>20</v>
      </c>
      <c r="H2338" s="332" t="str">
        <f>VLOOKUP(C2338,'[2]Usborne Stocklist 22.04.25'!$A$2:$G$2792,7,FALSE)</f>
        <v>out of stock</v>
      </c>
      <c r="I2338" s="307"/>
    </row>
    <row r="2339" spans="1:9" x14ac:dyDescent="0.4">
      <c r="A2339" s="43"/>
      <c r="B2339" s="30" t="s">
        <v>2566</v>
      </c>
      <c r="C2339" s="180">
        <v>9781474998871</v>
      </c>
      <c r="D2339" s="43">
        <v>44735</v>
      </c>
      <c r="E2339" s="21" t="s">
        <v>349</v>
      </c>
      <c r="F2339" s="22">
        <v>10.99</v>
      </c>
      <c r="G2339" s="127">
        <v>20</v>
      </c>
      <c r="H2339" s="332" t="str">
        <f>VLOOKUP(C2339,'[2]Usborne Stocklist 22.04.25'!$A$2:$G$2792,7,FALSE)</f>
        <v>in stock</v>
      </c>
      <c r="I2339" s="30"/>
    </row>
    <row r="2340" spans="1:9" x14ac:dyDescent="0.4">
      <c r="A2340" s="104"/>
      <c r="B2340" s="25" t="s">
        <v>2567</v>
      </c>
      <c r="C2340" s="32">
        <v>9781409563969</v>
      </c>
      <c r="D2340" s="246">
        <v>41671</v>
      </c>
      <c r="E2340" s="21" t="s">
        <v>349</v>
      </c>
      <c r="F2340" s="22">
        <v>10.99</v>
      </c>
      <c r="G2340" s="127">
        <v>20</v>
      </c>
      <c r="H2340" s="332" t="str">
        <f>VLOOKUP(C2340,'[2]Usborne Stocklist 22.04.25'!$A$2:$G$2792,7,FALSE)</f>
        <v>out of stock</v>
      </c>
      <c r="I2340" s="307"/>
    </row>
    <row r="2341" spans="1:9" x14ac:dyDescent="0.4">
      <c r="A2341" s="94"/>
      <c r="B2341" s="21" t="s">
        <v>2568</v>
      </c>
      <c r="C2341" s="173">
        <v>9781409599197</v>
      </c>
      <c r="D2341" s="43">
        <v>42887</v>
      </c>
      <c r="E2341" s="21" t="s">
        <v>349</v>
      </c>
      <c r="F2341" s="22">
        <v>10.99</v>
      </c>
      <c r="G2341" s="127">
        <v>20</v>
      </c>
      <c r="H2341" s="332" t="str">
        <f>VLOOKUP(C2341,'[2]Usborne Stocklist 22.04.25'!$A$2:$G$2792,7,FALSE)</f>
        <v>out of stock</v>
      </c>
      <c r="I2341" s="307"/>
    </row>
    <row r="2342" spans="1:9" x14ac:dyDescent="0.4">
      <c r="A2342" s="171"/>
      <c r="B2342" s="25" t="s">
        <v>2569</v>
      </c>
      <c r="C2342" s="42">
        <v>9781409532729</v>
      </c>
      <c r="D2342" s="243">
        <v>40848</v>
      </c>
      <c r="E2342" s="21" t="s">
        <v>349</v>
      </c>
      <c r="F2342" s="22">
        <v>10.99</v>
      </c>
      <c r="G2342" s="127">
        <v>20</v>
      </c>
      <c r="H2342" s="332" t="str">
        <f>VLOOKUP(C2342,'[2]Usborne Stocklist 22.04.25'!$A$2:$G$2792,7,FALSE)</f>
        <v>in stock</v>
      </c>
      <c r="I2342" s="77"/>
    </row>
    <row r="2343" spans="1:9" x14ac:dyDescent="0.4">
      <c r="A2343" s="94"/>
      <c r="B2343" s="25" t="s">
        <v>2570</v>
      </c>
      <c r="C2343" s="173">
        <v>9781474917971</v>
      </c>
      <c r="D2343" s="43">
        <v>43685</v>
      </c>
      <c r="E2343" s="21" t="s">
        <v>349</v>
      </c>
      <c r="F2343" s="22">
        <v>10.99</v>
      </c>
      <c r="G2343" s="127">
        <v>20</v>
      </c>
      <c r="H2343" s="332" t="str">
        <f>VLOOKUP(C2343,'[2]Usborne Stocklist 22.04.25'!$A$2:$G$2792,7,FALSE)</f>
        <v>out of stock</v>
      </c>
      <c r="I2343" s="307"/>
    </row>
    <row r="2344" spans="1:9" x14ac:dyDescent="0.4">
      <c r="A2344" s="88"/>
      <c r="B2344" s="25" t="s">
        <v>2571</v>
      </c>
      <c r="C2344" s="173">
        <v>9781474922517</v>
      </c>
      <c r="D2344" s="43">
        <v>43040</v>
      </c>
      <c r="E2344" s="21" t="s">
        <v>349</v>
      </c>
      <c r="F2344" s="22">
        <v>10.99</v>
      </c>
      <c r="G2344" s="127">
        <v>16</v>
      </c>
      <c r="H2344" s="332" t="str">
        <f>VLOOKUP(C2344,'[2]Usborne Stocklist 22.04.25'!$A$2:$G$2792,7,FALSE)</f>
        <v>in stock</v>
      </c>
      <c r="I2344" s="307"/>
    </row>
    <row r="2345" spans="1:9" x14ac:dyDescent="0.4">
      <c r="A2345" s="13"/>
      <c r="B2345" s="21" t="s">
        <v>2572</v>
      </c>
      <c r="C2345" s="42">
        <v>9780746077535</v>
      </c>
      <c r="D2345" s="243">
        <v>39290</v>
      </c>
      <c r="E2345" s="21" t="s">
        <v>349</v>
      </c>
      <c r="F2345" s="22">
        <v>10.99</v>
      </c>
      <c r="G2345" s="127">
        <v>20</v>
      </c>
      <c r="H2345" s="332" t="str">
        <f>VLOOKUP(C2345,'[2]Usborne Stocklist 22.04.25'!$A$2:$G$2792,7,FALSE)</f>
        <v>out of stock</v>
      </c>
      <c r="I2345" s="307"/>
    </row>
    <row r="2346" spans="1:9" x14ac:dyDescent="0.4">
      <c r="A2346" s="94"/>
      <c r="B2346" s="25" t="s">
        <v>2573</v>
      </c>
      <c r="C2346" s="173">
        <v>9781409519041</v>
      </c>
      <c r="D2346" s="43">
        <v>41730</v>
      </c>
      <c r="E2346" s="21" t="s">
        <v>349</v>
      </c>
      <c r="F2346" s="22">
        <v>10.99</v>
      </c>
      <c r="G2346" s="127">
        <v>20</v>
      </c>
      <c r="H2346" s="332" t="str">
        <f>VLOOKUP(C2346,'[2]Usborne Stocklist 22.04.25'!$A$2:$G$2792,7,FALSE)</f>
        <v>in stock</v>
      </c>
      <c r="I2346" s="307"/>
    </row>
    <row r="2347" spans="1:9" x14ac:dyDescent="0.4">
      <c r="A2347" s="94"/>
      <c r="B2347" s="21" t="s">
        <v>2574</v>
      </c>
      <c r="C2347" s="42">
        <v>9780746097755</v>
      </c>
      <c r="D2347" s="243">
        <v>39871</v>
      </c>
      <c r="E2347" s="21" t="s">
        <v>349</v>
      </c>
      <c r="F2347" s="22">
        <v>10.99</v>
      </c>
      <c r="G2347" s="127">
        <v>20</v>
      </c>
      <c r="H2347" s="332" t="str">
        <f>VLOOKUP(C2347,'[2]Usborne Stocklist 22.04.25'!$A$2:$G$2792,7,FALSE)</f>
        <v>in stock</v>
      </c>
      <c r="I2347" s="307"/>
    </row>
    <row r="2348" spans="1:9" x14ac:dyDescent="0.4">
      <c r="A2348" s="90"/>
      <c r="B2348" s="21" t="s">
        <v>2575</v>
      </c>
      <c r="C2348" s="42">
        <v>9781409519034</v>
      </c>
      <c r="D2348" s="243">
        <v>40480</v>
      </c>
      <c r="E2348" s="21" t="s">
        <v>349</v>
      </c>
      <c r="F2348" s="22">
        <v>10.99</v>
      </c>
      <c r="G2348" s="127">
        <v>20</v>
      </c>
      <c r="H2348" s="332" t="str">
        <f>VLOOKUP(C2348,'[2]Usborne Stocklist 22.04.25'!$A$2:$G$2792,7,FALSE)</f>
        <v>in stock</v>
      </c>
      <c r="I2348" s="30"/>
    </row>
    <row r="2349" spans="1:9" x14ac:dyDescent="0.4">
      <c r="A2349" s="171"/>
      <c r="B2349" s="25" t="s">
        <v>2576</v>
      </c>
      <c r="C2349" s="173">
        <v>9781409549932</v>
      </c>
      <c r="D2349" s="43">
        <v>41395</v>
      </c>
      <c r="E2349" s="21" t="s">
        <v>349</v>
      </c>
      <c r="F2349" s="22">
        <v>10.99</v>
      </c>
      <c r="G2349" s="127">
        <v>20</v>
      </c>
      <c r="H2349" s="332" t="str">
        <f>VLOOKUP(C2349,'[2]Usborne Stocklist 22.04.25'!$A$2:$G$2792,7,FALSE)</f>
        <v>in stock</v>
      </c>
      <c r="I2349" s="307"/>
    </row>
    <row r="2350" spans="1:9" x14ac:dyDescent="0.4">
      <c r="A2350" s="363"/>
      <c r="B2350" s="21" t="s">
        <v>2577</v>
      </c>
      <c r="C2350" s="42">
        <v>9780746087541</v>
      </c>
      <c r="D2350" s="243">
        <v>39535</v>
      </c>
      <c r="E2350" s="21" t="s">
        <v>349</v>
      </c>
      <c r="F2350" s="22">
        <v>10.99</v>
      </c>
      <c r="G2350" s="127">
        <v>20</v>
      </c>
      <c r="H2350" s="332" t="str">
        <f>VLOOKUP(C2350,'[2]Usborne Stocklist 22.04.25'!$A$2:$G$2792,7,FALSE)</f>
        <v>in stock</v>
      </c>
      <c r="I2350" s="307"/>
    </row>
    <row r="2351" spans="1:9" x14ac:dyDescent="0.4">
      <c r="A2351" s="94"/>
      <c r="B2351" s="21" t="s">
        <v>2578</v>
      </c>
      <c r="C2351" s="42">
        <v>9780746096383</v>
      </c>
      <c r="D2351" s="243">
        <v>39780</v>
      </c>
      <c r="E2351" s="21" t="s">
        <v>349</v>
      </c>
      <c r="F2351" s="22">
        <v>10.99</v>
      </c>
      <c r="G2351" s="127">
        <v>20</v>
      </c>
      <c r="H2351" s="332" t="str">
        <f>VLOOKUP(C2351,'[2]Usborne Stocklist 22.04.25'!$A$2:$G$2792,7,FALSE)</f>
        <v>in stock</v>
      </c>
      <c r="I2351" s="307"/>
    </row>
    <row r="2352" spans="1:9" x14ac:dyDescent="0.4">
      <c r="A2352" s="13"/>
      <c r="B2352" s="25" t="s">
        <v>2579</v>
      </c>
      <c r="C2352" s="42">
        <v>9781474968911</v>
      </c>
      <c r="D2352" s="243">
        <v>43923</v>
      </c>
      <c r="E2352" s="25" t="s">
        <v>349</v>
      </c>
      <c r="F2352" s="22">
        <v>10.99</v>
      </c>
      <c r="G2352" s="127">
        <v>20</v>
      </c>
      <c r="H2352" s="332" t="str">
        <f>VLOOKUP(C2352,'[2]Usborne Stocklist 22.04.25'!$A$2:$G$2792,7,FALSE)</f>
        <v>in stock</v>
      </c>
      <c r="I2352" s="307"/>
    </row>
    <row r="2353" spans="1:9" x14ac:dyDescent="0.4">
      <c r="A2353" s="94"/>
      <c r="B2353" s="25" t="s">
        <v>2580</v>
      </c>
      <c r="C2353" s="173">
        <v>9781409563983</v>
      </c>
      <c r="D2353" s="43">
        <v>41974</v>
      </c>
      <c r="E2353" s="21" t="s">
        <v>349</v>
      </c>
      <c r="F2353" s="22">
        <v>10.99</v>
      </c>
      <c r="G2353" s="127">
        <v>20</v>
      </c>
      <c r="H2353" s="332" t="str">
        <f>VLOOKUP(C2353,'[2]Usborne Stocklist 22.04.25'!$A$2:$G$2792,7,FALSE)</f>
        <v>in stock</v>
      </c>
      <c r="I2353" s="307"/>
    </row>
    <row r="2354" spans="1:9" x14ac:dyDescent="0.4">
      <c r="A2354" s="348">
        <v>154</v>
      </c>
      <c r="B2354" s="1"/>
      <c r="C2354" s="182"/>
      <c r="D2354" s="244" t="s">
        <v>39</v>
      </c>
      <c r="E2354" s="1"/>
      <c r="F2354" s="2"/>
      <c r="G2354" s="182" t="s">
        <v>39</v>
      </c>
      <c r="H2354" s="332" t="e">
        <f>VLOOKUP(C2354,'[2]Usborne Stocklist 22.04.25'!$A$2:$G$2792,7,FALSE)</f>
        <v>#N/A</v>
      </c>
      <c r="I2354" s="306"/>
    </row>
    <row r="2355" spans="1:9" x14ac:dyDescent="0.4">
      <c r="A2355" s="94" t="s">
        <v>2550</v>
      </c>
      <c r="B2355" s="21" t="s">
        <v>2581</v>
      </c>
      <c r="C2355" s="173">
        <v>9781474917964</v>
      </c>
      <c r="D2355" s="43">
        <v>42979</v>
      </c>
      <c r="E2355" s="21" t="s">
        <v>349</v>
      </c>
      <c r="F2355" s="22">
        <v>10.99</v>
      </c>
      <c r="G2355" s="127">
        <v>20</v>
      </c>
      <c r="H2355" s="332" t="str">
        <f>VLOOKUP(C2355,'[2]Usborne Stocklist 22.04.25'!$A$2:$G$2792,7,FALSE)</f>
        <v>in stock</v>
      </c>
      <c r="I2355" s="307"/>
    </row>
    <row r="2356" spans="1:9" x14ac:dyDescent="0.4">
      <c r="A2356" s="362"/>
      <c r="B2356" s="25" t="s">
        <v>2582</v>
      </c>
      <c r="C2356" s="32">
        <v>9781409599203</v>
      </c>
      <c r="D2356" s="246">
        <v>42675</v>
      </c>
      <c r="E2356" s="21" t="s">
        <v>349</v>
      </c>
      <c r="F2356" s="22">
        <v>10.99</v>
      </c>
      <c r="G2356" s="127">
        <v>20</v>
      </c>
      <c r="H2356" s="332" t="str">
        <f>VLOOKUP(C2356,'[2]Usborne Stocklist 22.04.25'!$A$2:$G$2792,7,FALSE)</f>
        <v>in stock</v>
      </c>
      <c r="I2356" s="38"/>
    </row>
    <row r="2357" spans="1:9" x14ac:dyDescent="0.4">
      <c r="A2357" s="94"/>
      <c r="B2357" s="21" t="s">
        <v>2583</v>
      </c>
      <c r="C2357" s="42">
        <v>9780746077702</v>
      </c>
      <c r="D2357" s="243">
        <v>39136</v>
      </c>
      <c r="E2357" s="21" t="s">
        <v>349</v>
      </c>
      <c r="F2357" s="22">
        <v>10.99</v>
      </c>
      <c r="G2357" s="127">
        <v>20</v>
      </c>
      <c r="H2357" s="332" t="str">
        <f>VLOOKUP(C2357,'[2]Usborne Stocklist 22.04.25'!$A$2:$G$2792,7,FALSE)</f>
        <v>out of stock</v>
      </c>
      <c r="I2357" s="307"/>
    </row>
    <row r="2358" spans="1:9" x14ac:dyDescent="0.4">
      <c r="A2358" s="94"/>
      <c r="B2358" s="21" t="s">
        <v>2584</v>
      </c>
      <c r="C2358" s="183">
        <v>9781409507413</v>
      </c>
      <c r="D2358" s="245">
        <v>40571</v>
      </c>
      <c r="E2358" s="21" t="s">
        <v>349</v>
      </c>
      <c r="F2358" s="22">
        <v>10.99</v>
      </c>
      <c r="G2358" s="127">
        <v>20</v>
      </c>
      <c r="H2358" s="332" t="str">
        <f>VLOOKUP(C2358,'[2]Usborne Stocklist 22.04.25'!$A$2:$G$2792,7,FALSE)</f>
        <v>in stock</v>
      </c>
      <c r="I2358" s="307"/>
    </row>
    <row r="2359" spans="1:9" x14ac:dyDescent="0.4">
      <c r="A2359" s="69"/>
      <c r="B2359" s="25" t="s">
        <v>2585</v>
      </c>
      <c r="C2359" s="173">
        <v>9781474986144</v>
      </c>
      <c r="D2359" s="43">
        <v>44595</v>
      </c>
      <c r="E2359" s="21" t="s">
        <v>349</v>
      </c>
      <c r="F2359" s="22">
        <v>10.99</v>
      </c>
      <c r="G2359" s="127">
        <v>20</v>
      </c>
      <c r="H2359" s="332" t="str">
        <f>VLOOKUP(C2359,'[2]Usborne Stocklist 22.04.25'!$A$2:$G$2792,7,FALSE)</f>
        <v>out of stock</v>
      </c>
      <c r="I2359" s="27"/>
    </row>
    <row r="2360" spans="1:9" x14ac:dyDescent="0.4">
      <c r="A2360" s="94"/>
      <c r="B2360" s="21" t="s">
        <v>2586</v>
      </c>
      <c r="C2360" s="42">
        <v>9780746077443</v>
      </c>
      <c r="D2360" s="243">
        <v>39045</v>
      </c>
      <c r="E2360" s="21" t="s">
        <v>349</v>
      </c>
      <c r="F2360" s="22">
        <v>10.99</v>
      </c>
      <c r="G2360" s="127">
        <v>20</v>
      </c>
      <c r="H2360" s="332" t="str">
        <f>VLOOKUP(C2360,'[2]Usborne Stocklist 22.04.25'!$A$2:$G$2792,7,FALSE)</f>
        <v>in stock</v>
      </c>
      <c r="I2360" s="307"/>
    </row>
    <row r="2361" spans="1:9" x14ac:dyDescent="0.4">
      <c r="A2361" s="94"/>
      <c r="B2361" s="21" t="s">
        <v>2587</v>
      </c>
      <c r="C2361" s="42">
        <v>9780746087565</v>
      </c>
      <c r="D2361" s="243">
        <v>39598</v>
      </c>
      <c r="E2361" s="21" t="s">
        <v>349</v>
      </c>
      <c r="F2361" s="22">
        <v>10.99</v>
      </c>
      <c r="G2361" s="127">
        <v>20</v>
      </c>
      <c r="H2361" s="332" t="str">
        <f>VLOOKUP(C2361,'[2]Usborne Stocklist 22.04.25'!$A$2:$G$2792,7,FALSE)</f>
        <v>in stock</v>
      </c>
      <c r="I2361" s="307"/>
    </row>
    <row r="2362" spans="1:9" x14ac:dyDescent="0.4">
      <c r="A2362" s="94"/>
      <c r="B2362" s="25" t="s">
        <v>2588</v>
      </c>
      <c r="C2362" s="173">
        <v>9781474943680</v>
      </c>
      <c r="D2362" s="43">
        <v>44021</v>
      </c>
      <c r="E2362" s="21" t="s">
        <v>349</v>
      </c>
      <c r="F2362" s="22">
        <v>10.99</v>
      </c>
      <c r="G2362" s="127">
        <v>20</v>
      </c>
      <c r="H2362" s="332" t="str">
        <f>VLOOKUP(C2362,'[2]Usborne Stocklist 22.04.25'!$A$2:$G$2792,7,FALSE)</f>
        <v>in stock</v>
      </c>
      <c r="I2362" s="30"/>
    </row>
    <row r="2363" spans="1:9" x14ac:dyDescent="0.4">
      <c r="A2363" s="94"/>
      <c r="B2363" s="21" t="s">
        <v>2589</v>
      </c>
      <c r="C2363" s="42">
        <v>9780746098516</v>
      </c>
      <c r="D2363" s="243">
        <v>40081</v>
      </c>
      <c r="E2363" s="21" t="s">
        <v>349</v>
      </c>
      <c r="F2363" s="22">
        <v>10.99</v>
      </c>
      <c r="G2363" s="127">
        <v>20</v>
      </c>
      <c r="H2363" s="332" t="str">
        <f>VLOOKUP(C2363,'[2]Usborne Stocklist 22.04.25'!$A$2:$G$2792,7,FALSE)</f>
        <v>in stock</v>
      </c>
      <c r="I2363" s="307"/>
    </row>
    <row r="2364" spans="1:9" x14ac:dyDescent="0.4">
      <c r="A2364" s="94"/>
      <c r="B2364" s="25" t="s">
        <v>2590</v>
      </c>
      <c r="C2364" s="173">
        <v>9781474922500</v>
      </c>
      <c r="D2364" s="43">
        <v>43475</v>
      </c>
      <c r="E2364" s="21" t="s">
        <v>349</v>
      </c>
      <c r="F2364" s="22">
        <v>10.99</v>
      </c>
      <c r="G2364" s="127">
        <v>20</v>
      </c>
      <c r="H2364" s="332" t="str">
        <f>VLOOKUP(C2364,'[2]Usborne Stocklist 22.04.25'!$A$2:$G$2792,7,FALSE)</f>
        <v>in stock</v>
      </c>
      <c r="I2364" s="307"/>
    </row>
    <row r="2365" spans="1:9" x14ac:dyDescent="0.4">
      <c r="A2365" s="69"/>
      <c r="B2365" s="25" t="s">
        <v>2591</v>
      </c>
      <c r="C2365" s="173">
        <v>9781474943642</v>
      </c>
      <c r="D2365" s="43">
        <v>43839</v>
      </c>
      <c r="E2365" s="21" t="s">
        <v>349</v>
      </c>
      <c r="F2365" s="22">
        <v>10.99</v>
      </c>
      <c r="G2365" s="127">
        <v>20</v>
      </c>
      <c r="H2365" s="332" t="str">
        <f>VLOOKUP(C2365,'[2]Usborne Stocklist 22.04.25'!$A$2:$G$2792,7,FALSE)</f>
        <v>in stock</v>
      </c>
      <c r="I2365" s="30"/>
    </row>
    <row r="2366" spans="1:9" x14ac:dyDescent="0.4">
      <c r="A2366" s="94"/>
      <c r="B2366" s="25" t="s">
        <v>2592</v>
      </c>
      <c r="C2366" s="173">
        <v>9781474943628</v>
      </c>
      <c r="D2366" s="43">
        <v>45043</v>
      </c>
      <c r="E2366" s="21" t="s">
        <v>349</v>
      </c>
      <c r="F2366" s="22">
        <v>10.99</v>
      </c>
      <c r="G2366" s="127">
        <v>20</v>
      </c>
      <c r="H2366" s="332" t="str">
        <f>VLOOKUP(C2366,'[2]Usborne Stocklist 22.04.25'!$A$2:$G$2792,7,FALSE)</f>
        <v>in stock</v>
      </c>
      <c r="I2366" s="30"/>
    </row>
    <row r="2367" spans="1:9" x14ac:dyDescent="0.4">
      <c r="A2367" s="33"/>
      <c r="B2367" s="30" t="s">
        <v>2593</v>
      </c>
      <c r="C2367" s="180">
        <v>9781805074502</v>
      </c>
      <c r="D2367" s="43">
        <v>45729</v>
      </c>
      <c r="E2367" s="21" t="s">
        <v>349</v>
      </c>
      <c r="F2367" s="22">
        <v>10.99</v>
      </c>
      <c r="G2367" s="184" t="s">
        <v>104</v>
      </c>
      <c r="H2367" s="332" t="str">
        <f>VLOOKUP(C2367,'[2]Usborne Stocklist 22.04.25'!$A$2:$G$2792,7,FALSE)</f>
        <v>in stock</v>
      </c>
      <c r="I2367" s="173"/>
    </row>
    <row r="2368" spans="1:9" x14ac:dyDescent="0.4">
      <c r="A2368" s="33"/>
      <c r="B2368" s="25" t="s">
        <v>2594</v>
      </c>
      <c r="C2368" s="173">
        <v>9781474986151</v>
      </c>
      <c r="D2368" s="43">
        <v>44679</v>
      </c>
      <c r="E2368" s="21" t="s">
        <v>349</v>
      </c>
      <c r="F2368" s="22">
        <v>10.99</v>
      </c>
      <c r="G2368" s="127">
        <v>20</v>
      </c>
      <c r="H2368" s="332" t="str">
        <f>VLOOKUP(C2368,'[2]Usborne Stocklist 22.04.25'!$A$2:$G$2792,7,FALSE)</f>
        <v>in stock</v>
      </c>
      <c r="I2368" s="27"/>
    </row>
    <row r="2369" spans="1:9" x14ac:dyDescent="0.4">
      <c r="A2369" s="33"/>
      <c r="B2369" s="25" t="s">
        <v>2595</v>
      </c>
      <c r="C2369" s="173">
        <v>9781474952798</v>
      </c>
      <c r="D2369" s="43">
        <v>44385</v>
      </c>
      <c r="E2369" s="21" t="s">
        <v>349</v>
      </c>
      <c r="F2369" s="22">
        <v>10.99</v>
      </c>
      <c r="G2369" s="127">
        <v>20</v>
      </c>
      <c r="H2369" s="332" t="str">
        <f>VLOOKUP(C2369,'[2]Usborne Stocklist 22.04.25'!$A$2:$G$2792,7,FALSE)</f>
        <v>in stock</v>
      </c>
      <c r="I2369" s="27"/>
    </row>
    <row r="2370" spans="1:9" x14ac:dyDescent="0.4">
      <c r="A2370" s="348">
        <v>155</v>
      </c>
      <c r="B2370" s="1"/>
      <c r="C2370" s="182"/>
      <c r="D2370" s="244" t="s">
        <v>39</v>
      </c>
      <c r="E2370" s="1"/>
      <c r="F2370" s="2"/>
      <c r="G2370" s="182" t="s">
        <v>39</v>
      </c>
      <c r="H2370" s="332" t="e">
        <f>VLOOKUP(C2370,'[2]Usborne Stocklist 22.04.25'!$A$2:$G$2792,7,FALSE)</f>
        <v>#N/A</v>
      </c>
      <c r="I2370" s="306"/>
    </row>
    <row r="2371" spans="1:9" x14ac:dyDescent="0.4">
      <c r="A2371" s="47" t="s">
        <v>2596</v>
      </c>
      <c r="B2371" s="25" t="s">
        <v>2597</v>
      </c>
      <c r="C2371" s="173">
        <v>9781474969154</v>
      </c>
      <c r="D2371" s="43">
        <v>44021</v>
      </c>
      <c r="E2371" s="21" t="s">
        <v>349</v>
      </c>
      <c r="F2371" s="22">
        <v>10.99</v>
      </c>
      <c r="G2371" s="127">
        <v>20</v>
      </c>
      <c r="H2371" s="332" t="str">
        <f>VLOOKUP(C2371,'[2]Usborne Stocklist 22.04.25'!$A$2:$G$2792,7,FALSE)</f>
        <v>in stock</v>
      </c>
      <c r="I2371" s="30"/>
    </row>
    <row r="2372" spans="1:9" x14ac:dyDescent="0.4">
      <c r="A2372" s="33"/>
      <c r="B2372" s="25" t="s">
        <v>2598</v>
      </c>
      <c r="C2372" s="173">
        <v>9781474986137</v>
      </c>
      <c r="D2372" s="43">
        <v>44595</v>
      </c>
      <c r="E2372" s="21" t="s">
        <v>349</v>
      </c>
      <c r="F2372" s="22">
        <v>10.99</v>
      </c>
      <c r="G2372" s="127">
        <v>20</v>
      </c>
      <c r="H2372" s="332" t="str">
        <f>VLOOKUP(C2372,'[2]Usborne Stocklist 22.04.25'!$A$2:$G$2792,7,FALSE)</f>
        <v>in stock</v>
      </c>
      <c r="I2372" s="27"/>
    </row>
    <row r="2373" spans="1:9" x14ac:dyDescent="0.4">
      <c r="A2373" s="47"/>
      <c r="B2373" s="25" t="s">
        <v>2599</v>
      </c>
      <c r="C2373" s="173">
        <v>9781474952903</v>
      </c>
      <c r="D2373" s="43">
        <v>43587</v>
      </c>
      <c r="E2373" s="21" t="s">
        <v>349</v>
      </c>
      <c r="F2373" s="22">
        <v>10.99</v>
      </c>
      <c r="G2373" s="127">
        <v>20</v>
      </c>
      <c r="H2373" s="332" t="e">
        <f>VLOOKUP(C2373,'[2]Usborne Stocklist 22.04.25'!$A$2:$G$2792,7,FALSE)</f>
        <v>#N/A</v>
      </c>
      <c r="I2373" s="307"/>
    </row>
    <row r="2374" spans="1:9" x14ac:dyDescent="0.4">
      <c r="A2374" s="33"/>
      <c r="B2374" s="30" t="s">
        <v>2600</v>
      </c>
      <c r="C2374" s="180">
        <v>9781474997898</v>
      </c>
      <c r="D2374" s="43">
        <v>44833</v>
      </c>
      <c r="E2374" s="21" t="s">
        <v>349</v>
      </c>
      <c r="F2374" s="22">
        <v>10.99</v>
      </c>
      <c r="G2374" s="127">
        <v>20</v>
      </c>
      <c r="H2374" s="332" t="str">
        <f>VLOOKUP(C2374,'[2]Usborne Stocklist 22.04.25'!$A$2:$G$2792,7,FALSE)</f>
        <v>in stock</v>
      </c>
      <c r="I2374" s="173"/>
    </row>
    <row r="2375" spans="1:9" x14ac:dyDescent="0.4">
      <c r="A2375" s="94"/>
      <c r="B2375" s="25" t="s">
        <v>2601</v>
      </c>
      <c r="C2375" s="173">
        <v>9781474968942</v>
      </c>
      <c r="D2375" s="43">
        <v>44133</v>
      </c>
      <c r="E2375" s="21" t="s">
        <v>349</v>
      </c>
      <c r="F2375" s="22">
        <v>10.99</v>
      </c>
      <c r="G2375" s="127">
        <v>20</v>
      </c>
      <c r="H2375" s="332" t="str">
        <f>VLOOKUP(C2375,'[2]Usborne Stocklist 22.04.25'!$A$2:$G$2792,7,FALSE)</f>
        <v>in stock</v>
      </c>
      <c r="I2375" s="30"/>
    </row>
    <row r="2376" spans="1:9" x14ac:dyDescent="0.4">
      <c r="A2376" s="94"/>
      <c r="B2376" s="25" t="s">
        <v>2602</v>
      </c>
      <c r="C2376" s="173">
        <v>9781474989848</v>
      </c>
      <c r="D2376" s="43">
        <v>44777</v>
      </c>
      <c r="E2376" s="21" t="s">
        <v>349</v>
      </c>
      <c r="F2376" s="22">
        <v>10.99</v>
      </c>
      <c r="G2376" s="127">
        <v>20</v>
      </c>
      <c r="H2376" s="332" t="str">
        <f>VLOOKUP(C2376,'[2]Usborne Stocklist 22.04.25'!$A$2:$G$2792,7,FALSE)</f>
        <v>in stock</v>
      </c>
      <c r="I2376" s="27"/>
    </row>
    <row r="2377" spans="1:9" x14ac:dyDescent="0.4">
      <c r="A2377" s="94"/>
      <c r="B2377" s="25" t="s">
        <v>2603</v>
      </c>
      <c r="C2377" s="173">
        <v>9781474950855</v>
      </c>
      <c r="D2377" s="43">
        <v>43839</v>
      </c>
      <c r="E2377" s="21" t="s">
        <v>349</v>
      </c>
      <c r="F2377" s="22">
        <v>10.99</v>
      </c>
      <c r="G2377" s="127">
        <v>20</v>
      </c>
      <c r="H2377" s="332" t="str">
        <f>VLOOKUP(C2377,'[2]Usborne Stocklist 22.04.25'!$A$2:$G$2792,7,FALSE)</f>
        <v>out of stock</v>
      </c>
      <c r="I2377" s="30"/>
    </row>
    <row r="2378" spans="1:9" x14ac:dyDescent="0.4">
      <c r="A2378" s="94"/>
      <c r="B2378" s="25" t="s">
        <v>2604</v>
      </c>
      <c r="C2378" s="173">
        <v>9781474950732</v>
      </c>
      <c r="D2378" s="43">
        <v>43895</v>
      </c>
      <c r="E2378" s="21" t="s">
        <v>349</v>
      </c>
      <c r="F2378" s="22">
        <v>10.99</v>
      </c>
      <c r="G2378" s="127">
        <v>20</v>
      </c>
      <c r="H2378" s="332" t="str">
        <f>VLOOKUP(C2378,'[2]Usborne Stocklist 22.04.25'!$A$2:$G$2792,7,FALSE)</f>
        <v>in stock</v>
      </c>
      <c r="I2378" s="30"/>
    </row>
    <row r="2379" spans="1:9" x14ac:dyDescent="0.4">
      <c r="A2379" s="94"/>
      <c r="B2379" s="21" t="s">
        <v>2605</v>
      </c>
      <c r="C2379" s="42">
        <v>9780746098479</v>
      </c>
      <c r="D2379" s="243">
        <v>39871</v>
      </c>
      <c r="E2379" s="21" t="s">
        <v>349</v>
      </c>
      <c r="F2379" s="65">
        <v>12.99</v>
      </c>
      <c r="G2379" s="220">
        <v>12</v>
      </c>
      <c r="H2379" s="332" t="str">
        <f>VLOOKUP(C2379,'[2]Usborne Stocklist 22.04.25'!$A$2:$G$2792,7,FALSE)</f>
        <v>in stock</v>
      </c>
      <c r="I2379" s="307"/>
    </row>
    <row r="2380" spans="1:9" x14ac:dyDescent="0.4">
      <c r="A2380" s="94"/>
      <c r="B2380" s="21" t="s">
        <v>2606</v>
      </c>
      <c r="C2380" s="173">
        <v>9781409563990</v>
      </c>
      <c r="D2380" s="43">
        <v>42005</v>
      </c>
      <c r="E2380" s="21" t="s">
        <v>349</v>
      </c>
      <c r="F2380" s="22">
        <v>10.99</v>
      </c>
      <c r="G2380" s="127">
        <v>20</v>
      </c>
      <c r="H2380" s="332" t="str">
        <f>VLOOKUP(C2380,'[2]Usborne Stocklist 22.04.25'!$A$2:$G$2792,7,FALSE)</f>
        <v>out of stock</v>
      </c>
      <c r="I2380" s="307"/>
    </row>
    <row r="2381" spans="1:9" x14ac:dyDescent="0.4">
      <c r="A2381" s="94"/>
      <c r="B2381" s="25" t="s">
        <v>2607</v>
      </c>
      <c r="C2381" s="173">
        <v>9781474950657</v>
      </c>
      <c r="D2381" s="43">
        <v>43979</v>
      </c>
      <c r="E2381" s="21" t="s">
        <v>349</v>
      </c>
      <c r="F2381" s="22">
        <v>10.99</v>
      </c>
      <c r="G2381" s="127">
        <v>20</v>
      </c>
      <c r="H2381" s="332" t="str">
        <f>VLOOKUP(C2381,'[2]Usborne Stocklist 22.04.25'!$A$2:$G$2792,7,FALSE)</f>
        <v>in stock</v>
      </c>
      <c r="I2381" s="30"/>
    </row>
    <row r="2382" spans="1:9" x14ac:dyDescent="0.4">
      <c r="A2382" s="94"/>
      <c r="B2382" s="25" t="s">
        <v>2608</v>
      </c>
      <c r="C2382" s="32">
        <v>9781474970372</v>
      </c>
      <c r="D2382" s="246">
        <v>43979</v>
      </c>
      <c r="E2382" s="21" t="s">
        <v>349</v>
      </c>
      <c r="F2382" s="22">
        <v>10.99</v>
      </c>
      <c r="G2382" s="127">
        <v>20</v>
      </c>
      <c r="H2382" s="332" t="str">
        <f>VLOOKUP(C2382,'[2]Usborne Stocklist 22.04.25'!$A$2:$G$2792,7,FALSE)</f>
        <v>in stock</v>
      </c>
      <c r="I2382" s="312"/>
    </row>
    <row r="2383" spans="1:9" x14ac:dyDescent="0.4">
      <c r="A2383" s="69"/>
      <c r="B2383" s="25" t="s">
        <v>2609</v>
      </c>
      <c r="C2383" s="173">
        <v>9781474942966</v>
      </c>
      <c r="D2383" s="43">
        <v>43923</v>
      </c>
      <c r="E2383" s="21" t="s">
        <v>349</v>
      </c>
      <c r="F2383" s="22">
        <v>10.99</v>
      </c>
      <c r="G2383" s="127">
        <v>20</v>
      </c>
      <c r="H2383" s="332" t="str">
        <f>VLOOKUP(C2383,'[2]Usborne Stocklist 22.04.25'!$A$2:$G$2792,7,FALSE)</f>
        <v>in stock</v>
      </c>
      <c r="I2383" s="30"/>
    </row>
    <row r="2384" spans="1:9" x14ac:dyDescent="0.4">
      <c r="A2384" s="33"/>
      <c r="B2384" s="30" t="s">
        <v>2610</v>
      </c>
      <c r="C2384" s="180">
        <v>9781474995818</v>
      </c>
      <c r="D2384" s="43">
        <v>44959</v>
      </c>
      <c r="E2384" s="21" t="s">
        <v>349</v>
      </c>
      <c r="F2384" s="22">
        <v>10.99</v>
      </c>
      <c r="G2384" s="127">
        <v>20</v>
      </c>
      <c r="H2384" s="332" t="str">
        <f>VLOOKUP(C2384,'[2]Usborne Stocklist 22.04.25'!$A$2:$G$2792,7,FALSE)</f>
        <v>in stock</v>
      </c>
      <c r="I2384" s="173"/>
    </row>
    <row r="2385" spans="1:9" x14ac:dyDescent="0.4">
      <c r="A2385" s="94"/>
      <c r="B2385" s="25" t="s">
        <v>2611</v>
      </c>
      <c r="C2385" s="173">
        <v>9781474922661</v>
      </c>
      <c r="D2385" s="43">
        <v>42917</v>
      </c>
      <c r="E2385" s="21" t="s">
        <v>349</v>
      </c>
      <c r="F2385" s="22">
        <v>10.99</v>
      </c>
      <c r="G2385" s="127">
        <v>20</v>
      </c>
      <c r="H2385" s="332" t="str">
        <f>VLOOKUP(C2385,'[2]Usborne Stocklist 22.04.25'!$A$2:$G$2792,7,FALSE)</f>
        <v>in stock</v>
      </c>
      <c r="I2385" s="307"/>
    </row>
    <row r="2386" spans="1:9" x14ac:dyDescent="0.4">
      <c r="A2386" s="94"/>
      <c r="B2386" s="25" t="s">
        <v>2612</v>
      </c>
      <c r="C2386" s="173">
        <v>9781409591511</v>
      </c>
      <c r="D2386" s="43">
        <v>42278</v>
      </c>
      <c r="E2386" s="21" t="s">
        <v>349</v>
      </c>
      <c r="F2386" s="22">
        <v>10.99</v>
      </c>
      <c r="G2386" s="127">
        <v>20</v>
      </c>
      <c r="H2386" s="332" t="str">
        <f>VLOOKUP(C2386,'[2]Usborne Stocklist 22.04.25'!$A$2:$G$2792,7,FALSE)</f>
        <v>in stock</v>
      </c>
      <c r="I2386" s="307"/>
    </row>
    <row r="2387" spans="1:9" x14ac:dyDescent="0.4">
      <c r="A2387" s="348">
        <v>156</v>
      </c>
      <c r="B2387" s="1"/>
      <c r="C2387" s="182"/>
      <c r="D2387" s="244" t="s">
        <v>39</v>
      </c>
      <c r="E2387" s="1"/>
      <c r="F2387" s="2"/>
      <c r="G2387" s="182" t="s">
        <v>39</v>
      </c>
      <c r="H2387" s="332" t="e">
        <f>VLOOKUP(C2387,'[2]Usborne Stocklist 22.04.25'!$A$2:$G$2792,7,FALSE)</f>
        <v>#N/A</v>
      </c>
      <c r="I2387" s="306"/>
    </row>
    <row r="2388" spans="1:9" x14ac:dyDescent="0.4">
      <c r="A2388" s="94" t="s">
        <v>2613</v>
      </c>
      <c r="B2388" s="30" t="s">
        <v>2613</v>
      </c>
      <c r="C2388" s="180">
        <v>9781803701318</v>
      </c>
      <c r="D2388" s="43">
        <v>45575</v>
      </c>
      <c r="E2388" s="21" t="s">
        <v>349</v>
      </c>
      <c r="F2388" s="22">
        <v>10.99</v>
      </c>
      <c r="G2388" s="127">
        <v>0</v>
      </c>
      <c r="H2388" s="332" t="str">
        <f>VLOOKUP(C2388,'[2]Usborne Stocklist 22.04.25'!$A$2:$G$2792,7,FALSE)</f>
        <v>in stock</v>
      </c>
      <c r="I2388" s="36"/>
    </row>
    <row r="2389" spans="1:9" x14ac:dyDescent="0.4">
      <c r="A2389" s="33"/>
      <c r="B2389" s="30" t="s">
        <v>2614</v>
      </c>
      <c r="C2389" s="180">
        <v>9781803701585</v>
      </c>
      <c r="D2389" s="43">
        <v>45701</v>
      </c>
      <c r="E2389" s="21" t="s">
        <v>349</v>
      </c>
      <c r="F2389" s="22">
        <v>10.99</v>
      </c>
      <c r="G2389" s="184" t="s">
        <v>104</v>
      </c>
      <c r="H2389" s="332" t="str">
        <f>VLOOKUP(C2389,'[2]Usborne Stocklist 22.04.25'!$A$2:$G$2792,7,FALSE)</f>
        <v>in stock</v>
      </c>
      <c r="I2389" s="173"/>
    </row>
    <row r="2390" spans="1:9" x14ac:dyDescent="0.4">
      <c r="A2390" s="104" t="s">
        <v>2615</v>
      </c>
      <c r="B2390" s="30" t="s">
        <v>2616</v>
      </c>
      <c r="C2390" s="180">
        <v>9781801313124</v>
      </c>
      <c r="D2390" s="43">
        <v>45015</v>
      </c>
      <c r="E2390" s="21" t="s">
        <v>349</v>
      </c>
      <c r="F2390" s="22">
        <v>10.99</v>
      </c>
      <c r="G2390" s="127">
        <v>12</v>
      </c>
      <c r="H2390" s="332" t="str">
        <f>VLOOKUP(C2390,'[2]Usborne Stocklist 22.04.25'!$A$2:$G$2792,7,FALSE)</f>
        <v>in stock</v>
      </c>
      <c r="I2390" s="173"/>
    </row>
    <row r="2391" spans="1:9" x14ac:dyDescent="0.4">
      <c r="A2391" s="43"/>
      <c r="B2391" s="25" t="s">
        <v>2617</v>
      </c>
      <c r="C2391" s="180">
        <v>9781474998710</v>
      </c>
      <c r="D2391" s="43">
        <v>45183</v>
      </c>
      <c r="E2391" s="21" t="s">
        <v>349</v>
      </c>
      <c r="F2391" s="22">
        <v>10.99</v>
      </c>
      <c r="G2391" s="127">
        <v>12</v>
      </c>
      <c r="H2391" s="332" t="str">
        <f>VLOOKUP(C2391,'[2]Usborne Stocklist 22.04.25'!$A$2:$G$2792,7,FALSE)</f>
        <v>in stock</v>
      </c>
      <c r="I2391" s="36"/>
    </row>
    <row r="2392" spans="1:9" x14ac:dyDescent="0.4">
      <c r="A2392" s="33"/>
      <c r="B2392" s="30" t="s">
        <v>2618</v>
      </c>
      <c r="C2392" s="180">
        <v>9781474998741</v>
      </c>
      <c r="D2392" s="43">
        <v>45239</v>
      </c>
      <c r="E2392" s="21" t="s">
        <v>349</v>
      </c>
      <c r="F2392" s="22">
        <v>10.99</v>
      </c>
      <c r="G2392" s="127">
        <v>12</v>
      </c>
      <c r="H2392" s="332" t="str">
        <f>VLOOKUP(C2392,'[2]Usborne Stocklist 22.04.25'!$A$2:$G$2792,7,FALSE)</f>
        <v>in stock</v>
      </c>
      <c r="I2392" s="36"/>
    </row>
    <row r="2393" spans="1:9" x14ac:dyDescent="0.4">
      <c r="A2393" s="33"/>
      <c r="B2393" s="30" t="s">
        <v>2619</v>
      </c>
      <c r="C2393" s="180">
        <v>9781805312185</v>
      </c>
      <c r="D2393" s="43">
        <v>45449</v>
      </c>
      <c r="E2393" s="21" t="s">
        <v>349</v>
      </c>
      <c r="F2393" s="22">
        <v>10.99</v>
      </c>
      <c r="G2393" s="127">
        <v>12</v>
      </c>
      <c r="H2393" s="332" t="str">
        <f>VLOOKUP(C2393,'[2]Usborne Stocklist 22.04.25'!$A$2:$G$2792,7,FALSE)</f>
        <v>in stock</v>
      </c>
      <c r="I2393" s="173"/>
    </row>
    <row r="2394" spans="1:9" x14ac:dyDescent="0.4">
      <c r="A2394" s="348" t="s">
        <v>2620</v>
      </c>
      <c r="B2394" s="1"/>
      <c r="C2394" s="182"/>
      <c r="D2394" s="244" t="s">
        <v>39</v>
      </c>
      <c r="E2394" s="1"/>
      <c r="F2394" s="303"/>
      <c r="G2394" s="234" t="s">
        <v>39</v>
      </c>
      <c r="H2394" s="332" t="e">
        <f>VLOOKUP(C2394,'[2]Usborne Stocklist 22.04.25'!$A$2:$G$2792,7,FALSE)</f>
        <v>#N/A</v>
      </c>
      <c r="I2394" s="304"/>
    </row>
    <row r="2395" spans="1:9" x14ac:dyDescent="0.4">
      <c r="A2395" s="348">
        <v>157</v>
      </c>
      <c r="B2395" s="1"/>
      <c r="C2395" s="182"/>
      <c r="D2395" s="244" t="s">
        <v>39</v>
      </c>
      <c r="E2395" s="1"/>
      <c r="F2395" s="2"/>
      <c r="G2395" s="182" t="s">
        <v>39</v>
      </c>
      <c r="H2395" s="332" t="e">
        <f>VLOOKUP(C2395,'[2]Usborne Stocklist 22.04.25'!$A$2:$G$2792,7,FALSE)</f>
        <v>#N/A</v>
      </c>
      <c r="I2395" s="305"/>
    </row>
    <row r="2396" spans="1:9" x14ac:dyDescent="0.4">
      <c r="A2396" s="94" t="s">
        <v>2621</v>
      </c>
      <c r="B2396" s="25" t="s">
        <v>2622</v>
      </c>
      <c r="C2396" s="173">
        <v>9781836041641</v>
      </c>
      <c r="D2396" s="43">
        <v>45729</v>
      </c>
      <c r="E2396" s="21" t="s">
        <v>2623</v>
      </c>
      <c r="F2396" s="65">
        <v>9.99</v>
      </c>
      <c r="G2396" s="184" t="s">
        <v>104</v>
      </c>
      <c r="H2396" s="332" t="str">
        <f>VLOOKUP(C2396,'[2]Usborne Stocklist 22.04.25'!$A$2:$G$2792,7,FALSE)</f>
        <v>in stock</v>
      </c>
      <c r="I2396" s="307"/>
    </row>
    <row r="2397" spans="1:9" x14ac:dyDescent="0.4">
      <c r="A2397" s="94"/>
      <c r="B2397" s="21" t="s">
        <v>2624</v>
      </c>
      <c r="C2397" s="42">
        <v>9781836041627</v>
      </c>
      <c r="D2397" s="243">
        <v>45659</v>
      </c>
      <c r="E2397" s="21" t="s">
        <v>2623</v>
      </c>
      <c r="F2397" s="65">
        <v>9.99</v>
      </c>
      <c r="G2397" s="184" t="s">
        <v>104</v>
      </c>
      <c r="H2397" s="332" t="str">
        <f>VLOOKUP(C2397,'[2]Usborne Stocklist 22.04.25'!$A$2:$G$2792,7,FALSE)</f>
        <v>in stock</v>
      </c>
      <c r="I2397" s="307"/>
    </row>
    <row r="2398" spans="1:9" x14ac:dyDescent="0.4">
      <c r="A2398" s="94"/>
      <c r="B2398" s="25" t="s">
        <v>2625</v>
      </c>
      <c r="C2398" s="173">
        <v>9781409522430</v>
      </c>
      <c r="D2398" s="43">
        <v>40664</v>
      </c>
      <c r="E2398" s="21" t="s">
        <v>2623</v>
      </c>
      <c r="F2398" s="65">
        <v>9.99</v>
      </c>
      <c r="G2398" s="220">
        <v>16</v>
      </c>
      <c r="H2398" s="332" t="str">
        <f>VLOOKUP(C2398,'[2]Usborne Stocklist 22.04.25'!$A$2:$G$2792,7,FALSE)</f>
        <v>out of stock</v>
      </c>
      <c r="I2398" s="307"/>
    </row>
    <row r="2399" spans="1:9" x14ac:dyDescent="0.4">
      <c r="A2399" s="94"/>
      <c r="B2399" s="21" t="s">
        <v>2626</v>
      </c>
      <c r="C2399" s="42">
        <v>9781836041634</v>
      </c>
      <c r="D2399" s="243">
        <v>45729</v>
      </c>
      <c r="E2399" s="21" t="s">
        <v>2623</v>
      </c>
      <c r="F2399" s="65">
        <v>9.99</v>
      </c>
      <c r="G2399" s="184" t="s">
        <v>104</v>
      </c>
      <c r="H2399" s="332" t="str">
        <f>VLOOKUP(C2399,'[2]Usborne Stocklist 22.04.25'!$A$2:$G$2792,7,FALSE)</f>
        <v>in stock</v>
      </c>
      <c r="I2399" s="307"/>
    </row>
    <row r="2400" spans="1:9" x14ac:dyDescent="0.4">
      <c r="A2400" s="94"/>
      <c r="B2400" s="21" t="s">
        <v>2627</v>
      </c>
      <c r="C2400" s="180">
        <v>9781836041658</v>
      </c>
      <c r="D2400" s="43">
        <v>45659</v>
      </c>
      <c r="E2400" s="21" t="s">
        <v>2623</v>
      </c>
      <c r="F2400" s="65">
        <v>9.99</v>
      </c>
      <c r="G2400" s="184" t="s">
        <v>104</v>
      </c>
      <c r="H2400" s="332" t="str">
        <f>VLOOKUP(C2400,'[2]Usborne Stocklist 22.04.25'!$A$2:$G$2792,7,FALSE)</f>
        <v>in stock</v>
      </c>
      <c r="I2400" s="307"/>
    </row>
    <row r="2401" spans="1:9" x14ac:dyDescent="0.4">
      <c r="A2401" s="94"/>
      <c r="B2401" s="25" t="s">
        <v>2628</v>
      </c>
      <c r="C2401" s="173">
        <v>9781836041665</v>
      </c>
      <c r="D2401" s="43">
        <v>45729</v>
      </c>
      <c r="E2401" s="21" t="s">
        <v>349</v>
      </c>
      <c r="F2401" s="65">
        <v>9.99</v>
      </c>
      <c r="G2401" s="184" t="s">
        <v>104</v>
      </c>
      <c r="H2401" s="332" t="str">
        <f>VLOOKUP(C2401,'[2]Usborne Stocklist 22.04.25'!$A$2:$G$2792,7,FALSE)</f>
        <v>in stock</v>
      </c>
      <c r="I2401" s="307"/>
    </row>
    <row r="2402" spans="1:9" x14ac:dyDescent="0.4">
      <c r="A2402" s="94"/>
      <c r="B2402" s="21" t="s">
        <v>2629</v>
      </c>
      <c r="C2402" s="42">
        <v>9781836041610</v>
      </c>
      <c r="D2402" s="243">
        <v>45659</v>
      </c>
      <c r="E2402" s="21" t="s">
        <v>2623</v>
      </c>
      <c r="F2402" s="65">
        <v>9.99</v>
      </c>
      <c r="G2402" s="184" t="s">
        <v>104</v>
      </c>
      <c r="H2402" s="332" t="str">
        <f>VLOOKUP(C2402,'[2]Usborne Stocklist 22.04.25'!$A$2:$G$2792,7,FALSE)</f>
        <v>in stock</v>
      </c>
      <c r="I2402" s="307"/>
    </row>
    <row r="2403" spans="1:9" x14ac:dyDescent="0.4">
      <c r="A2403" s="94" t="s">
        <v>2630</v>
      </c>
      <c r="B2403" s="25" t="s">
        <v>451</v>
      </c>
      <c r="C2403" s="173">
        <v>9781474968683</v>
      </c>
      <c r="D2403" s="43">
        <v>44105</v>
      </c>
      <c r="E2403" s="39" t="s">
        <v>349</v>
      </c>
      <c r="F2403" s="22">
        <v>16.989999999999998</v>
      </c>
      <c r="G2403" s="127">
        <v>10</v>
      </c>
      <c r="H2403" s="332" t="str">
        <f>VLOOKUP(C2403,'[2]Usborne Stocklist 22.04.25'!$A$2:$G$2792,7,FALSE)</f>
        <v>in stock</v>
      </c>
      <c r="I2403" s="30"/>
    </row>
    <row r="2404" spans="1:9" x14ac:dyDescent="0.4">
      <c r="A2404" s="21"/>
      <c r="B2404" s="21" t="s">
        <v>2631</v>
      </c>
      <c r="C2404" s="173">
        <v>9781409577669</v>
      </c>
      <c r="D2404" s="43">
        <v>41791</v>
      </c>
      <c r="E2404" s="21" t="s">
        <v>2623</v>
      </c>
      <c r="F2404" s="65">
        <v>24.99</v>
      </c>
      <c r="G2404" s="220">
        <v>6</v>
      </c>
      <c r="H2404" s="332" t="str">
        <f>VLOOKUP(C2404,'[2]Usborne Stocklist 22.04.25'!$A$2:$G$2792,7,FALSE)</f>
        <v>in stock</v>
      </c>
      <c r="I2404" s="307"/>
    </row>
    <row r="2405" spans="1:9" x14ac:dyDescent="0.4">
      <c r="A2405" s="94"/>
      <c r="B2405" s="21" t="s">
        <v>2632</v>
      </c>
      <c r="C2405" s="173">
        <v>9781409586111</v>
      </c>
      <c r="D2405" s="43">
        <v>42005</v>
      </c>
      <c r="E2405" s="21" t="s">
        <v>137</v>
      </c>
      <c r="F2405" s="65">
        <v>12.99</v>
      </c>
      <c r="G2405" s="220">
        <v>10</v>
      </c>
      <c r="H2405" s="332" t="str">
        <f>VLOOKUP(C2405,'[2]Usborne Stocklist 22.04.25'!$A$2:$G$2792,7,FALSE)</f>
        <v>in stock</v>
      </c>
      <c r="I2405" s="307"/>
    </row>
    <row r="2406" spans="1:9" x14ac:dyDescent="0.4">
      <c r="A2406" s="94"/>
      <c r="B2406" s="21" t="s">
        <v>2633</v>
      </c>
      <c r="C2406" s="32">
        <v>9781409562511</v>
      </c>
      <c r="D2406" s="246">
        <v>41365</v>
      </c>
      <c r="E2406" s="21" t="s">
        <v>137</v>
      </c>
      <c r="F2406" s="62">
        <v>14.99</v>
      </c>
      <c r="G2406" s="220">
        <v>8</v>
      </c>
      <c r="H2406" s="332" t="str">
        <f>VLOOKUP(C2406,'[2]Usborne Stocklist 22.04.25'!$A$2:$G$2792,7,FALSE)</f>
        <v>in stock</v>
      </c>
      <c r="I2406" s="307"/>
    </row>
    <row r="2407" spans="1:9" x14ac:dyDescent="0.4">
      <c r="A2407" s="400"/>
      <c r="B2407" s="25" t="s">
        <v>2634</v>
      </c>
      <c r="C2407" s="42">
        <v>9781409549451</v>
      </c>
      <c r="D2407" s="243">
        <v>41091</v>
      </c>
      <c r="E2407" s="21" t="s">
        <v>137</v>
      </c>
      <c r="F2407" s="59">
        <v>12.99</v>
      </c>
      <c r="G2407" s="127">
        <v>16</v>
      </c>
      <c r="H2407" s="332" t="str">
        <f>VLOOKUP(C2407,'[2]Usborne Stocklist 22.04.25'!$A$2:$G$2792,7,FALSE)</f>
        <v>out of stock</v>
      </c>
      <c r="I2407" s="307"/>
    </row>
    <row r="2408" spans="1:9" x14ac:dyDescent="0.4">
      <c r="A2408" s="401" t="s">
        <v>2635</v>
      </c>
      <c r="B2408" s="1"/>
      <c r="C2408" s="182"/>
      <c r="D2408" s="244" t="s">
        <v>39</v>
      </c>
      <c r="E2408" s="1"/>
      <c r="F2408" s="303"/>
      <c r="G2408" s="234" t="s">
        <v>39</v>
      </c>
      <c r="H2408" s="332" t="e">
        <f>VLOOKUP(C2408,'[2]Usborne Stocklist 22.04.25'!$A$2:$G$2792,7,FALSE)</f>
        <v>#N/A</v>
      </c>
      <c r="I2408" s="304"/>
    </row>
    <row r="2409" spans="1:9" x14ac:dyDescent="0.4">
      <c r="A2409" s="348">
        <v>158</v>
      </c>
      <c r="B2409" s="1"/>
      <c r="C2409" s="182"/>
      <c r="D2409" s="244" t="s">
        <v>39</v>
      </c>
      <c r="E2409" s="1"/>
      <c r="F2409" s="2"/>
      <c r="G2409" s="182" t="s">
        <v>39</v>
      </c>
      <c r="H2409" s="332" t="e">
        <f>VLOOKUP(C2409,'[2]Usborne Stocklist 22.04.25'!$A$2:$G$2792,7,FALSE)</f>
        <v>#N/A</v>
      </c>
      <c r="I2409" s="305"/>
    </row>
    <row r="2410" spans="1:9" x14ac:dyDescent="0.4">
      <c r="A2410" s="100" t="s">
        <v>2636</v>
      </c>
      <c r="B2410" s="25" t="s">
        <v>2637</v>
      </c>
      <c r="C2410" s="180">
        <v>9781805312680</v>
      </c>
      <c r="D2410" s="43">
        <v>45701</v>
      </c>
      <c r="E2410" s="36" t="s">
        <v>42</v>
      </c>
      <c r="F2410" s="22">
        <v>7.99</v>
      </c>
      <c r="G2410" s="184" t="s">
        <v>104</v>
      </c>
      <c r="H2410" s="332" t="str">
        <f>VLOOKUP(C2410,'[2]Usborne Stocklist 22.04.25'!$A$2:$G$2792,7,FALSE)</f>
        <v>in stock</v>
      </c>
      <c r="I2410" s="22"/>
    </row>
    <row r="2411" spans="1:9" x14ac:dyDescent="0.4">
      <c r="A2411" s="33"/>
      <c r="B2411" s="25" t="s">
        <v>2638</v>
      </c>
      <c r="C2411" s="180">
        <v>9781803701950</v>
      </c>
      <c r="D2411" s="248">
        <v>45757</v>
      </c>
      <c r="E2411" s="4" t="s">
        <v>42</v>
      </c>
      <c r="F2411" s="22">
        <v>7.99</v>
      </c>
      <c r="G2411" s="184" t="s">
        <v>104</v>
      </c>
      <c r="H2411" s="332" t="str">
        <f>VLOOKUP(C2411,'[2]Usborne Stocklist 22.04.25'!$A$2:$G$2792,7,FALSE)</f>
        <v>in stock</v>
      </c>
      <c r="I2411" s="173"/>
    </row>
    <row r="2412" spans="1:9" x14ac:dyDescent="0.4">
      <c r="A2412" s="172"/>
      <c r="B2412" s="25" t="s">
        <v>2639</v>
      </c>
      <c r="C2412" s="180">
        <v>9781474997911</v>
      </c>
      <c r="D2412" s="43">
        <v>45085</v>
      </c>
      <c r="E2412" s="25" t="s">
        <v>42</v>
      </c>
      <c r="F2412" s="22">
        <v>7.99</v>
      </c>
      <c r="G2412" s="127">
        <v>24</v>
      </c>
      <c r="H2412" s="332" t="str">
        <f>VLOOKUP(C2412,'[2]Usborne Stocklist 22.04.25'!$A$2:$G$2792,7,FALSE)</f>
        <v>in stock</v>
      </c>
      <c r="I2412" s="22"/>
    </row>
    <row r="2413" spans="1:9" x14ac:dyDescent="0.4">
      <c r="A2413" s="172"/>
      <c r="B2413" s="25" t="s">
        <v>2640</v>
      </c>
      <c r="C2413" s="180">
        <v>9781801313155</v>
      </c>
      <c r="D2413" s="43">
        <v>45323</v>
      </c>
      <c r="E2413" s="25" t="s">
        <v>42</v>
      </c>
      <c r="F2413" s="22">
        <v>7.99</v>
      </c>
      <c r="G2413" s="127">
        <v>24</v>
      </c>
      <c r="H2413" s="332" t="str">
        <f>VLOOKUP(C2413,'[2]Usborne Stocklist 22.04.25'!$A$2:$G$2792,7,FALSE)</f>
        <v>in stock</v>
      </c>
      <c r="I2413" s="22"/>
    </row>
    <row r="2414" spans="1:9" x14ac:dyDescent="0.4">
      <c r="A2414" s="106"/>
      <c r="B2414" s="25" t="s">
        <v>2641</v>
      </c>
      <c r="C2414" s="180">
        <v>9781803701943</v>
      </c>
      <c r="D2414" s="43">
        <v>45295</v>
      </c>
      <c r="E2414" s="25" t="s">
        <v>42</v>
      </c>
      <c r="F2414" s="22">
        <v>7.99</v>
      </c>
      <c r="G2414" s="127">
        <v>24</v>
      </c>
      <c r="H2414" s="332" t="str">
        <f>VLOOKUP(C2414,'[2]Usborne Stocklist 22.04.25'!$A$2:$G$2792,7,FALSE)</f>
        <v>in stock</v>
      </c>
      <c r="I2414" s="22"/>
    </row>
    <row r="2415" spans="1:9" x14ac:dyDescent="0.4">
      <c r="A2415" s="106"/>
      <c r="B2415" s="25" t="s">
        <v>2642</v>
      </c>
      <c r="C2415" s="180">
        <v>9781803701967</v>
      </c>
      <c r="D2415" s="43">
        <v>45393</v>
      </c>
      <c r="E2415" s="25" t="s">
        <v>42</v>
      </c>
      <c r="F2415" s="22">
        <v>7.99</v>
      </c>
      <c r="G2415" s="127">
        <v>24</v>
      </c>
      <c r="H2415" s="332" t="str">
        <f>VLOOKUP(C2415,'[2]Usborne Stocklist 22.04.25'!$A$2:$G$2792,7,FALSE)</f>
        <v>in stock</v>
      </c>
      <c r="I2415" s="22"/>
    </row>
    <row r="2416" spans="1:9" x14ac:dyDescent="0.4">
      <c r="A2416" s="402"/>
      <c r="B2416" s="25" t="s">
        <v>2643</v>
      </c>
      <c r="C2416" s="180">
        <v>9781803703213</v>
      </c>
      <c r="D2416" s="43">
        <v>45043</v>
      </c>
      <c r="E2416" s="25" t="s">
        <v>42</v>
      </c>
      <c r="F2416" s="22">
        <v>7.99</v>
      </c>
      <c r="G2416" s="127">
        <v>24</v>
      </c>
      <c r="H2416" s="332" t="str">
        <f>VLOOKUP(C2416,'[2]Usborne Stocklist 22.04.25'!$A$2:$G$2792,7,FALSE)</f>
        <v>in stock</v>
      </c>
      <c r="I2416" s="173"/>
    </row>
    <row r="2417" spans="1:9" x14ac:dyDescent="0.4">
      <c r="A2417" s="13"/>
      <c r="B2417" s="25" t="s">
        <v>2644</v>
      </c>
      <c r="C2417" s="173">
        <v>9781474968935</v>
      </c>
      <c r="D2417" s="43">
        <v>43895</v>
      </c>
      <c r="E2417" s="25" t="s">
        <v>42</v>
      </c>
      <c r="F2417" s="24">
        <v>7.99</v>
      </c>
      <c r="G2417" s="127">
        <v>24</v>
      </c>
      <c r="H2417" s="332" t="str">
        <f>VLOOKUP(C2417,'[2]Usborne Stocklist 22.04.25'!$A$2:$G$2792,7,FALSE)</f>
        <v>in stock</v>
      </c>
      <c r="I2417" s="30"/>
    </row>
    <row r="2418" spans="1:9" x14ac:dyDescent="0.4">
      <c r="A2418" s="43"/>
      <c r="B2418" s="25" t="s">
        <v>2645</v>
      </c>
      <c r="C2418" s="180">
        <v>9781474948203</v>
      </c>
      <c r="D2418" s="43">
        <v>44847</v>
      </c>
      <c r="E2418" s="25" t="s">
        <v>42</v>
      </c>
      <c r="F2418" s="22">
        <v>7.99</v>
      </c>
      <c r="G2418" s="127">
        <v>24</v>
      </c>
      <c r="H2418" s="332" t="str">
        <f>VLOOKUP(C2418,'[2]Usborne Stocklist 22.04.25'!$A$2:$G$2792,7,FALSE)</f>
        <v>in stock</v>
      </c>
      <c r="I2418" s="30"/>
    </row>
    <row r="2419" spans="1:9" x14ac:dyDescent="0.4">
      <c r="A2419" s="30"/>
      <c r="B2419" s="25" t="s">
        <v>2646</v>
      </c>
      <c r="C2419" s="180">
        <v>9781474997904</v>
      </c>
      <c r="D2419" s="43">
        <v>44679</v>
      </c>
      <c r="E2419" s="25" t="s">
        <v>42</v>
      </c>
      <c r="F2419" s="39">
        <v>7.99</v>
      </c>
      <c r="G2419" s="128">
        <v>24</v>
      </c>
      <c r="H2419" s="332" t="str">
        <f>VLOOKUP(C2419,'[2]Usborne Stocklist 22.04.25'!$A$2:$G$2792,7,FALSE)</f>
        <v>in stock</v>
      </c>
      <c r="I2419" s="30"/>
    </row>
    <row r="2420" spans="1:9" x14ac:dyDescent="0.4">
      <c r="A2420" s="33"/>
      <c r="B2420" s="25" t="s">
        <v>2647</v>
      </c>
      <c r="C2420" s="173">
        <v>9781474989855</v>
      </c>
      <c r="D2420" s="43">
        <v>44441</v>
      </c>
      <c r="E2420" s="25" t="s">
        <v>42</v>
      </c>
      <c r="F2420" s="39">
        <v>7.99</v>
      </c>
      <c r="G2420" s="128">
        <v>24</v>
      </c>
      <c r="H2420" s="332" t="str">
        <f>VLOOKUP(C2420,'[2]Usborne Stocklist 22.04.25'!$A$2:$G$2792,7,FALSE)</f>
        <v>in stock</v>
      </c>
      <c r="I2420" s="27"/>
    </row>
    <row r="2421" spans="1:9" x14ac:dyDescent="0.4">
      <c r="A2421" s="33"/>
      <c r="B2421" s="25" t="s">
        <v>2648</v>
      </c>
      <c r="C2421" s="180">
        <v>9781803708126</v>
      </c>
      <c r="D2421" s="43">
        <v>45071</v>
      </c>
      <c r="E2421" s="25" t="s">
        <v>42</v>
      </c>
      <c r="F2421" s="22">
        <v>7.99</v>
      </c>
      <c r="G2421" s="127">
        <v>24</v>
      </c>
      <c r="H2421" s="332" t="str">
        <f>VLOOKUP(C2421,'[2]Usborne Stocklist 22.04.25'!$A$2:$G$2792,7,FALSE)</f>
        <v>in stock</v>
      </c>
      <c r="I2421" s="22"/>
    </row>
    <row r="2422" spans="1:9" x14ac:dyDescent="0.4">
      <c r="A2422" s="13"/>
      <c r="B2422" s="25" t="s">
        <v>2649</v>
      </c>
      <c r="C2422" s="173">
        <v>9781474979870</v>
      </c>
      <c r="D2422" s="43">
        <v>44259</v>
      </c>
      <c r="E2422" s="25" t="s">
        <v>42</v>
      </c>
      <c r="F2422" s="39">
        <v>7.99</v>
      </c>
      <c r="G2422" s="128">
        <v>24</v>
      </c>
      <c r="H2422" s="332" t="str">
        <f>VLOOKUP(C2422,'[2]Usborne Stocklist 22.04.25'!$A$2:$G$2792,7,FALSE)</f>
        <v>in stock</v>
      </c>
      <c r="I2422" s="30"/>
    </row>
    <row r="2423" spans="1:9" x14ac:dyDescent="0.4">
      <c r="A2423" s="312"/>
      <c r="B2423" s="32" t="s">
        <v>2650</v>
      </c>
      <c r="C2423" s="173">
        <v>9781474924252</v>
      </c>
      <c r="D2423" s="43">
        <v>43097</v>
      </c>
      <c r="E2423" s="25" t="s">
        <v>42</v>
      </c>
      <c r="F2423" s="38">
        <v>7.99</v>
      </c>
      <c r="G2423" s="128">
        <v>24</v>
      </c>
      <c r="H2423" s="332" t="str">
        <f>VLOOKUP(C2423,'[2]Usborne Stocklist 22.04.25'!$A$2:$G$2792,7,FALSE)</f>
        <v>in stock</v>
      </c>
      <c r="I2423" s="30"/>
    </row>
    <row r="2424" spans="1:9" x14ac:dyDescent="0.4">
      <c r="A2424" s="312"/>
      <c r="B2424" s="25" t="s">
        <v>2651</v>
      </c>
      <c r="C2424" s="32">
        <v>9781474917902</v>
      </c>
      <c r="D2424" s="246">
        <v>42675</v>
      </c>
      <c r="E2424" s="25" t="s">
        <v>42</v>
      </c>
      <c r="F2424" s="39">
        <v>7.99</v>
      </c>
      <c r="G2424" s="128">
        <v>24</v>
      </c>
      <c r="H2424" s="332" t="str">
        <f>VLOOKUP(C2424,'[2]Usborne Stocklist 22.04.25'!$A$2:$G$2792,7,FALSE)</f>
        <v>in stock</v>
      </c>
      <c r="I2424" s="30"/>
    </row>
    <row r="2425" spans="1:9" x14ac:dyDescent="0.4">
      <c r="A2425" s="100"/>
      <c r="B2425" s="32" t="s">
        <v>2652</v>
      </c>
      <c r="C2425" s="32">
        <v>9781474924245</v>
      </c>
      <c r="D2425" s="246">
        <v>42979</v>
      </c>
      <c r="E2425" s="25" t="s">
        <v>42</v>
      </c>
      <c r="F2425" s="38">
        <v>7.99</v>
      </c>
      <c r="G2425" s="128">
        <v>24</v>
      </c>
      <c r="H2425" s="332" t="str">
        <f>VLOOKUP(C2425,'[2]Usborne Stocklist 22.04.25'!$A$2:$G$2792,7,FALSE)</f>
        <v>in stock</v>
      </c>
      <c r="I2425" s="30"/>
    </row>
    <row r="2426" spans="1:9" x14ac:dyDescent="0.4">
      <c r="A2426" s="77"/>
      <c r="B2426" s="21" t="s">
        <v>2653</v>
      </c>
      <c r="C2426" s="32">
        <v>9781474940108</v>
      </c>
      <c r="D2426" s="246">
        <v>43321</v>
      </c>
      <c r="E2426" s="25" t="s">
        <v>42</v>
      </c>
      <c r="F2426" s="38">
        <v>7.99</v>
      </c>
      <c r="G2426" s="128">
        <v>24</v>
      </c>
      <c r="H2426" s="332" t="str">
        <f>VLOOKUP(C2426,'[2]Usborne Stocklist 22.04.25'!$A$2:$G$2792,7,FALSE)</f>
        <v>in stock</v>
      </c>
      <c r="I2426" s="77"/>
    </row>
    <row r="2427" spans="1:9" x14ac:dyDescent="0.4">
      <c r="A2427" s="15"/>
      <c r="B2427" s="25" t="s">
        <v>2654</v>
      </c>
      <c r="C2427" s="173">
        <v>9781474982146</v>
      </c>
      <c r="D2427" s="43">
        <v>44287</v>
      </c>
      <c r="E2427" s="25" t="s">
        <v>42</v>
      </c>
      <c r="F2427" s="39">
        <v>7.99</v>
      </c>
      <c r="G2427" s="128">
        <v>24</v>
      </c>
      <c r="H2427" s="332" t="str">
        <f>VLOOKUP(C2427,'[2]Usborne Stocklist 22.04.25'!$A$2:$G$2792,7,FALSE)</f>
        <v>in stock</v>
      </c>
      <c r="I2427" s="30"/>
    </row>
    <row r="2428" spans="1:9" x14ac:dyDescent="0.4">
      <c r="A2428" s="100"/>
      <c r="B2428" s="21" t="s">
        <v>2655</v>
      </c>
      <c r="C2428" s="42">
        <v>9781474940092</v>
      </c>
      <c r="D2428" s="243">
        <v>43405</v>
      </c>
      <c r="E2428" s="25" t="s">
        <v>42</v>
      </c>
      <c r="F2428" s="38">
        <v>7.99</v>
      </c>
      <c r="G2428" s="128">
        <v>24</v>
      </c>
      <c r="H2428" s="332" t="str">
        <f>VLOOKUP(C2428,'[2]Usborne Stocklist 22.04.25'!$A$2:$G$2792,7,FALSE)</f>
        <v>in stock</v>
      </c>
      <c r="I2428" s="30"/>
    </row>
    <row r="2429" spans="1:9" x14ac:dyDescent="0.4">
      <c r="A2429" s="15"/>
      <c r="B2429" s="25" t="s">
        <v>2656</v>
      </c>
      <c r="C2429" s="173">
        <v>9781474948210</v>
      </c>
      <c r="D2429" s="43">
        <v>43629</v>
      </c>
      <c r="E2429" s="25" t="s">
        <v>42</v>
      </c>
      <c r="F2429" s="24">
        <v>7.99</v>
      </c>
      <c r="G2429" s="127">
        <v>24</v>
      </c>
      <c r="H2429" s="332" t="str">
        <f>VLOOKUP(C2429,'[2]Usborne Stocklist 22.04.25'!$A$2:$G$2792,7,FALSE)</f>
        <v>in stock</v>
      </c>
      <c r="I2429" s="30"/>
    </row>
    <row r="2430" spans="1:9" x14ac:dyDescent="0.4">
      <c r="A2430" s="57"/>
      <c r="B2430" s="25" t="s">
        <v>2657</v>
      </c>
      <c r="C2430" s="173">
        <v>9781474940627</v>
      </c>
      <c r="D2430" s="43">
        <v>43713</v>
      </c>
      <c r="E2430" s="25" t="s">
        <v>42</v>
      </c>
      <c r="F2430" s="24">
        <v>7.99</v>
      </c>
      <c r="G2430" s="127">
        <v>24</v>
      </c>
      <c r="H2430" s="332" t="str">
        <f>VLOOKUP(C2430,'[2]Usborne Stocklist 22.04.25'!$A$2:$G$2792,7,FALSE)</f>
        <v>in stock</v>
      </c>
      <c r="I2430" s="30"/>
    </row>
    <row r="2431" spans="1:9" x14ac:dyDescent="0.4">
      <c r="A2431" s="348">
        <v>159</v>
      </c>
      <c r="B2431" s="1"/>
      <c r="C2431" s="182"/>
      <c r="D2431" s="244" t="s">
        <v>39</v>
      </c>
      <c r="E2431" s="1"/>
      <c r="F2431" s="2"/>
      <c r="G2431" s="182" t="s">
        <v>39</v>
      </c>
      <c r="H2431" s="332" t="e">
        <f>VLOOKUP(C2431,'[2]Usborne Stocklist 22.04.25'!$A$2:$G$2792,7,FALSE)</f>
        <v>#N/A</v>
      </c>
      <c r="I2431" s="306"/>
    </row>
    <row r="2432" spans="1:9" x14ac:dyDescent="0.4">
      <c r="A2432" s="100" t="s">
        <v>2658</v>
      </c>
      <c r="B2432" s="25" t="s">
        <v>2659</v>
      </c>
      <c r="C2432" s="180">
        <v>9781805075752</v>
      </c>
      <c r="D2432" s="248">
        <v>45757</v>
      </c>
      <c r="E2432" s="25" t="s">
        <v>42</v>
      </c>
      <c r="F2432" s="22">
        <v>9.99</v>
      </c>
      <c r="G2432" s="184" t="s">
        <v>104</v>
      </c>
      <c r="H2432" s="332" t="str">
        <f>VLOOKUP(C2432,'[2]Usborne Stocklist 22.04.25'!$A$2:$G$2792,7,FALSE)</f>
        <v>in stock</v>
      </c>
      <c r="I2432" s="288"/>
    </row>
    <row r="2433" spans="1:9" x14ac:dyDescent="0.4">
      <c r="A2433" s="33"/>
      <c r="B2433" s="25" t="s">
        <v>2660</v>
      </c>
      <c r="C2433" s="173">
        <v>9781474996082</v>
      </c>
      <c r="D2433" s="43">
        <v>44595</v>
      </c>
      <c r="E2433" s="25" t="s">
        <v>42</v>
      </c>
      <c r="F2433" s="24">
        <v>9.99</v>
      </c>
      <c r="G2433" s="127">
        <v>20</v>
      </c>
      <c r="H2433" s="332" t="str">
        <f>VLOOKUP(C2433,'[2]Usborne Stocklist 22.04.25'!$A$2:$G$2792,7,FALSE)</f>
        <v>in stock</v>
      </c>
      <c r="I2433" s="27"/>
    </row>
    <row r="2434" spans="1:9" x14ac:dyDescent="0.4">
      <c r="A2434" s="33"/>
      <c r="B2434" s="25" t="s">
        <v>2661</v>
      </c>
      <c r="C2434" s="180">
        <v>9781805312710</v>
      </c>
      <c r="D2434" s="43">
        <v>45575</v>
      </c>
      <c r="E2434" s="25" t="s">
        <v>42</v>
      </c>
      <c r="F2434" s="22">
        <v>9.99</v>
      </c>
      <c r="G2434" s="225">
        <v>0</v>
      </c>
      <c r="H2434" s="332" t="str">
        <f>VLOOKUP(C2434,'[2]Usborne Stocklist 22.04.25'!$A$2:$G$2792,7,FALSE)</f>
        <v>in stock</v>
      </c>
      <c r="I2434" s="288"/>
    </row>
    <row r="2435" spans="1:9" x14ac:dyDescent="0.4">
      <c r="A2435" s="33"/>
      <c r="B2435" s="25" t="s">
        <v>2662</v>
      </c>
      <c r="C2435" s="173">
        <v>9781474995795</v>
      </c>
      <c r="D2435" s="43">
        <v>44469</v>
      </c>
      <c r="E2435" s="25" t="s">
        <v>42</v>
      </c>
      <c r="F2435" s="24">
        <v>9.99</v>
      </c>
      <c r="G2435" s="127">
        <v>20</v>
      </c>
      <c r="H2435" s="332" t="str">
        <f>VLOOKUP(C2435,'[2]Usborne Stocklist 22.04.25'!$A$2:$G$2792,7,FALSE)</f>
        <v>in stock</v>
      </c>
      <c r="I2435" s="36"/>
    </row>
    <row r="2436" spans="1:9" x14ac:dyDescent="0.4">
      <c r="A2436" s="13"/>
      <c r="B2436" s="25" t="s">
        <v>2663</v>
      </c>
      <c r="C2436" s="173">
        <v>9781474948180</v>
      </c>
      <c r="D2436" s="43">
        <v>43657</v>
      </c>
      <c r="E2436" s="25" t="s">
        <v>42</v>
      </c>
      <c r="F2436" s="38">
        <v>9.99</v>
      </c>
      <c r="G2436" s="128">
        <v>20</v>
      </c>
      <c r="H2436" s="332" t="str">
        <f>VLOOKUP(C2436,'[2]Usborne Stocklist 22.04.25'!$A$2:$G$2792,7,FALSE)</f>
        <v>in stock</v>
      </c>
      <c r="I2436" s="30"/>
    </row>
    <row r="2437" spans="1:9" x14ac:dyDescent="0.4">
      <c r="A2437" s="13"/>
      <c r="B2437" s="25" t="s">
        <v>2664</v>
      </c>
      <c r="C2437" s="173">
        <v>9781474989008</v>
      </c>
      <c r="D2437" s="43">
        <v>44315</v>
      </c>
      <c r="E2437" s="25" t="s">
        <v>42</v>
      </c>
      <c r="F2437" s="24">
        <v>9.99</v>
      </c>
      <c r="G2437" s="127">
        <v>20</v>
      </c>
      <c r="H2437" s="332" t="str">
        <f>VLOOKUP(C2437,'[2]Usborne Stocklist 22.04.25'!$A$2:$G$2792,7,FALSE)</f>
        <v>in stock</v>
      </c>
      <c r="I2437" s="24"/>
    </row>
    <row r="2438" spans="1:9" x14ac:dyDescent="0.4">
      <c r="A2438" s="33"/>
      <c r="B2438" s="25" t="s">
        <v>2665</v>
      </c>
      <c r="C2438" s="180">
        <v>9781801313919</v>
      </c>
      <c r="D2438" s="43">
        <v>44931</v>
      </c>
      <c r="E2438" s="25" t="s">
        <v>42</v>
      </c>
      <c r="F2438" s="22">
        <v>9.99</v>
      </c>
      <c r="G2438" s="127">
        <v>20</v>
      </c>
      <c r="H2438" s="332" t="str">
        <f>VLOOKUP(C2438,'[2]Usborne Stocklist 22.04.25'!$A$2:$G$2792,7,FALSE)</f>
        <v>in stock</v>
      </c>
      <c r="I2438" s="173"/>
    </row>
    <row r="2439" spans="1:9" x14ac:dyDescent="0.4">
      <c r="A2439" s="13"/>
      <c r="B2439" s="25" t="s">
        <v>2666</v>
      </c>
      <c r="C2439" s="173">
        <v>9781474979887</v>
      </c>
      <c r="D2439" s="43">
        <v>44077</v>
      </c>
      <c r="E2439" s="25" t="s">
        <v>42</v>
      </c>
      <c r="F2439" s="38">
        <v>9.99</v>
      </c>
      <c r="G2439" s="128">
        <v>20</v>
      </c>
      <c r="H2439" s="332" t="str">
        <f>VLOOKUP(C2439,'[2]Usborne Stocklist 22.04.25'!$A$2:$G$2792,7,FALSE)</f>
        <v>in stock</v>
      </c>
      <c r="I2439" s="30"/>
    </row>
    <row r="2440" spans="1:9" x14ac:dyDescent="0.4">
      <c r="A2440" s="100"/>
      <c r="B2440" s="25" t="s">
        <v>2667</v>
      </c>
      <c r="C2440" s="173">
        <v>9781409582137</v>
      </c>
      <c r="D2440" s="43">
        <v>42125</v>
      </c>
      <c r="E2440" s="25" t="s">
        <v>42</v>
      </c>
      <c r="F2440" s="38">
        <v>9.99</v>
      </c>
      <c r="G2440" s="128">
        <v>20</v>
      </c>
      <c r="H2440" s="332" t="str">
        <f>VLOOKUP(C2440,'[2]Usborne Stocklist 22.04.25'!$A$2:$G$2792,7,FALSE)</f>
        <v>in stock</v>
      </c>
      <c r="I2440" s="30"/>
    </row>
    <row r="2441" spans="1:9" x14ac:dyDescent="0.4">
      <c r="A2441" s="100"/>
      <c r="B2441" s="25" t="s">
        <v>2668</v>
      </c>
      <c r="C2441" s="173">
        <v>9781474986434</v>
      </c>
      <c r="D2441" s="43">
        <v>44231</v>
      </c>
      <c r="E2441" s="25" t="s">
        <v>42</v>
      </c>
      <c r="F2441" s="38">
        <v>9.99</v>
      </c>
      <c r="G2441" s="128">
        <v>20</v>
      </c>
      <c r="H2441" s="332" t="str">
        <f>VLOOKUP(C2441,'[2]Usborne Stocklist 22.04.25'!$A$2:$G$2792,7,FALSE)</f>
        <v>in stock</v>
      </c>
      <c r="I2441" s="24"/>
    </row>
    <row r="2442" spans="1:9" x14ac:dyDescent="0.4">
      <c r="A2442" s="76"/>
      <c r="B2442" s="25" t="s">
        <v>2669</v>
      </c>
      <c r="C2442" s="173">
        <v>9781474991513</v>
      </c>
      <c r="D2442" s="43">
        <v>44259</v>
      </c>
      <c r="E2442" s="25" t="s">
        <v>42</v>
      </c>
      <c r="F2442" s="38">
        <v>9.99</v>
      </c>
      <c r="G2442" s="128">
        <v>20</v>
      </c>
      <c r="H2442" s="332" t="str">
        <f>VLOOKUP(C2442,'[2]Usborne Stocklist 22.04.25'!$A$2:$G$2792,7,FALSE)</f>
        <v>in stock</v>
      </c>
      <c r="I2442" s="30"/>
    </row>
    <row r="2443" spans="1:9" x14ac:dyDescent="0.4">
      <c r="A2443" s="33"/>
      <c r="B2443" s="25" t="s">
        <v>2670</v>
      </c>
      <c r="C2443" s="180">
        <v>9781474920537</v>
      </c>
      <c r="D2443" s="43">
        <v>44777</v>
      </c>
      <c r="E2443" s="25" t="s">
        <v>42</v>
      </c>
      <c r="F2443" s="22">
        <v>9.99</v>
      </c>
      <c r="G2443" s="127">
        <v>20</v>
      </c>
      <c r="H2443" s="332" t="str">
        <f>VLOOKUP(C2443,'[2]Usborne Stocklist 22.04.25'!$A$2:$G$2792,7,FALSE)</f>
        <v>in stock</v>
      </c>
      <c r="I2443" s="173"/>
    </row>
    <row r="2444" spans="1:9" x14ac:dyDescent="0.4">
      <c r="A2444" s="57"/>
      <c r="B2444" s="25" t="s">
        <v>2671</v>
      </c>
      <c r="C2444" s="173">
        <v>9781474948197</v>
      </c>
      <c r="D2444" s="43">
        <v>43895</v>
      </c>
      <c r="E2444" s="25" t="s">
        <v>42</v>
      </c>
      <c r="F2444" s="38">
        <v>9.99</v>
      </c>
      <c r="G2444" s="128">
        <v>20</v>
      </c>
      <c r="H2444" s="332" t="str">
        <f>VLOOKUP(C2444,'[2]Usborne Stocklist 22.04.25'!$A$2:$G$2792,7,FALSE)</f>
        <v>in stock</v>
      </c>
      <c r="I2444" s="24"/>
    </row>
    <row r="2445" spans="1:9" x14ac:dyDescent="0.4">
      <c r="A2445" s="33"/>
      <c r="B2445" s="25" t="s">
        <v>2672</v>
      </c>
      <c r="C2445" s="180">
        <v>9781474998437</v>
      </c>
      <c r="D2445" s="43">
        <v>45659</v>
      </c>
      <c r="E2445" s="25" t="s">
        <v>42</v>
      </c>
      <c r="F2445" s="22">
        <v>9.99</v>
      </c>
      <c r="G2445" s="184" t="s">
        <v>104</v>
      </c>
      <c r="H2445" s="332" t="str">
        <f>VLOOKUP(C2445,'[2]Usborne Stocklist 22.04.25'!$A$2:$G$2792,7,FALSE)</f>
        <v>in stock</v>
      </c>
      <c r="I2445" s="288"/>
    </row>
    <row r="2446" spans="1:9" x14ac:dyDescent="0.4">
      <c r="A2446" s="13"/>
      <c r="B2446" s="25" t="s">
        <v>2673</v>
      </c>
      <c r="C2446" s="173">
        <v>9781474948173</v>
      </c>
      <c r="D2446" s="43">
        <v>43377</v>
      </c>
      <c r="E2446" s="25" t="s">
        <v>42</v>
      </c>
      <c r="F2446" s="38">
        <v>9.99</v>
      </c>
      <c r="G2446" s="128">
        <v>20</v>
      </c>
      <c r="H2446" s="332" t="str">
        <f>VLOOKUP(C2446,'[2]Usborne Stocklist 22.04.25'!$A$2:$G$2792,7,FALSE)</f>
        <v>in stock</v>
      </c>
      <c r="I2446" s="77"/>
    </row>
    <row r="2447" spans="1:9" x14ac:dyDescent="0.4">
      <c r="A2447" s="13"/>
      <c r="B2447" s="25" t="s">
        <v>2674</v>
      </c>
      <c r="C2447" s="173">
        <v>9781409598817</v>
      </c>
      <c r="D2447" s="43">
        <v>42309</v>
      </c>
      <c r="E2447" s="25" t="s">
        <v>42</v>
      </c>
      <c r="F2447" s="38">
        <v>9.99</v>
      </c>
      <c r="G2447" s="128">
        <v>20</v>
      </c>
      <c r="H2447" s="332" t="str">
        <f>VLOOKUP(C2447,'[2]Usborne Stocklist 22.04.25'!$A$2:$G$2792,7,FALSE)</f>
        <v>in stock</v>
      </c>
      <c r="I2447" s="77"/>
    </row>
    <row r="2448" spans="1:9" x14ac:dyDescent="0.4">
      <c r="A2448" s="13"/>
      <c r="B2448" s="25" t="s">
        <v>2675</v>
      </c>
      <c r="C2448" s="173">
        <v>9781474917933</v>
      </c>
      <c r="D2448" s="43">
        <v>42917</v>
      </c>
      <c r="E2448" s="25" t="s">
        <v>42</v>
      </c>
      <c r="F2448" s="38">
        <v>9.99</v>
      </c>
      <c r="G2448" s="128">
        <v>20</v>
      </c>
      <c r="H2448" s="332" t="str">
        <f>VLOOKUP(C2448,'[2]Usborne Stocklist 22.04.25'!$A$2:$G$2792,7,FALSE)</f>
        <v>in stock</v>
      </c>
      <c r="I2448" s="77"/>
    </row>
    <row r="2449" spans="1:9" x14ac:dyDescent="0.4">
      <c r="A2449" s="13"/>
      <c r="B2449" s="25" t="s">
        <v>2676</v>
      </c>
      <c r="C2449" s="173">
        <v>9781474996099</v>
      </c>
      <c r="D2449" s="43">
        <v>44665</v>
      </c>
      <c r="E2449" s="25" t="s">
        <v>42</v>
      </c>
      <c r="F2449" s="24">
        <v>9.99</v>
      </c>
      <c r="G2449" s="127">
        <v>20</v>
      </c>
      <c r="H2449" s="332" t="str">
        <f>VLOOKUP(C2449,'[2]Usborne Stocklist 22.04.25'!$A$2:$G$2792,7,FALSE)</f>
        <v>in stock</v>
      </c>
      <c r="I2449" s="27"/>
    </row>
    <row r="2450" spans="1:9" x14ac:dyDescent="0.4">
      <c r="A2450" s="33"/>
      <c r="B2450" s="25" t="s">
        <v>2677</v>
      </c>
      <c r="C2450" s="180">
        <v>9781803703220</v>
      </c>
      <c r="D2450" s="43">
        <v>45421</v>
      </c>
      <c r="E2450" s="25" t="s">
        <v>42</v>
      </c>
      <c r="F2450" s="22">
        <v>9.99</v>
      </c>
      <c r="G2450" s="127">
        <v>20</v>
      </c>
      <c r="H2450" s="332" t="str">
        <f>VLOOKUP(C2450,'[2]Usborne Stocklist 22.04.25'!$A$2:$G$2792,7,FALSE)</f>
        <v>in stock</v>
      </c>
      <c r="I2450" s="173"/>
    </row>
    <row r="2451" spans="1:9" x14ac:dyDescent="0.4">
      <c r="A2451" s="100"/>
      <c r="B2451" s="25" t="s">
        <v>2678</v>
      </c>
      <c r="C2451" s="173">
        <v>9781474940085</v>
      </c>
      <c r="D2451" s="43">
        <v>43251</v>
      </c>
      <c r="E2451" s="25" t="s">
        <v>42</v>
      </c>
      <c r="F2451" s="38">
        <v>9.99</v>
      </c>
      <c r="G2451" s="128">
        <v>20</v>
      </c>
      <c r="H2451" s="332" t="str">
        <f>VLOOKUP(C2451,'[2]Usborne Stocklist 22.04.25'!$A$2:$G$2792,7,FALSE)</f>
        <v>out of stock</v>
      </c>
      <c r="I2451" s="77"/>
    </row>
    <row r="2452" spans="1:9" x14ac:dyDescent="0.4">
      <c r="A2452" s="348">
        <v>160</v>
      </c>
      <c r="B2452" s="1"/>
      <c r="C2452" s="182"/>
      <c r="D2452" s="244" t="s">
        <v>39</v>
      </c>
      <c r="E2452" s="1"/>
      <c r="F2452" s="2"/>
      <c r="G2452" s="182" t="s">
        <v>39</v>
      </c>
      <c r="H2452" s="332" t="e">
        <f>VLOOKUP(C2452,'[2]Usborne Stocklist 22.04.25'!$A$2:$G$2792,7,FALSE)</f>
        <v>#N/A</v>
      </c>
      <c r="I2452" s="306"/>
    </row>
    <row r="2453" spans="1:9" x14ac:dyDescent="0.4">
      <c r="A2453" s="100" t="s">
        <v>2658</v>
      </c>
      <c r="B2453" s="25" t="s">
        <v>2679</v>
      </c>
      <c r="C2453" s="180">
        <v>9781474982139</v>
      </c>
      <c r="D2453" s="43">
        <v>44833</v>
      </c>
      <c r="E2453" s="25" t="s">
        <v>42</v>
      </c>
      <c r="F2453" s="22">
        <v>9.99</v>
      </c>
      <c r="G2453" s="127">
        <v>20</v>
      </c>
      <c r="H2453" s="332" t="str">
        <f>VLOOKUP(C2453,'[2]Usborne Stocklist 22.04.25'!$A$2:$G$2792,7,FALSE)</f>
        <v>in stock</v>
      </c>
      <c r="I2453" s="173"/>
    </row>
    <row r="2454" spans="1:9" x14ac:dyDescent="0.4">
      <c r="A2454" s="33"/>
      <c r="B2454" s="25" t="s">
        <v>2680</v>
      </c>
      <c r="C2454" s="173">
        <v>9781803701974</v>
      </c>
      <c r="D2454" s="43">
        <v>44875</v>
      </c>
      <c r="E2454" s="25" t="s">
        <v>42</v>
      </c>
      <c r="F2454" s="38">
        <v>9.99</v>
      </c>
      <c r="G2454" s="128">
        <v>20</v>
      </c>
      <c r="H2454" s="332" t="str">
        <f>VLOOKUP(C2454,'[2]Usborne Stocklist 22.04.25'!$A$2:$G$2792,7,FALSE)</f>
        <v>in stock</v>
      </c>
      <c r="I2454" s="30"/>
    </row>
    <row r="2455" spans="1:9" x14ac:dyDescent="0.4">
      <c r="A2455" s="33"/>
      <c r="B2455" s="25" t="s">
        <v>2681</v>
      </c>
      <c r="C2455" s="180">
        <v>9781409598800</v>
      </c>
      <c r="D2455" s="43">
        <v>44987</v>
      </c>
      <c r="E2455" s="25" t="s">
        <v>42</v>
      </c>
      <c r="F2455" s="22">
        <v>9.99</v>
      </c>
      <c r="G2455" s="127">
        <v>20</v>
      </c>
      <c r="H2455" s="332" t="str">
        <f>VLOOKUP(C2455,'[2]Usborne Stocklist 22.04.25'!$A$2:$G$2792,7,FALSE)</f>
        <v>in stock</v>
      </c>
      <c r="I2455" s="173"/>
    </row>
    <row r="2456" spans="1:9" x14ac:dyDescent="0.4">
      <c r="A2456" s="100"/>
      <c r="B2456" s="25" t="s">
        <v>2682</v>
      </c>
      <c r="C2456" s="173">
        <v>9781474917926</v>
      </c>
      <c r="D2456" s="43">
        <v>42736</v>
      </c>
      <c r="E2456" s="25" t="s">
        <v>42</v>
      </c>
      <c r="F2456" s="38">
        <v>9.99</v>
      </c>
      <c r="G2456" s="128">
        <v>20</v>
      </c>
      <c r="H2456" s="332" t="str">
        <f>VLOOKUP(C2456,'[2]Usborne Stocklist 22.04.25'!$A$2:$G$2792,7,FALSE)</f>
        <v>in stock</v>
      </c>
      <c r="I2456" s="77"/>
    </row>
    <row r="2457" spans="1:9" x14ac:dyDescent="0.4">
      <c r="A2457" s="100"/>
      <c r="B2457" s="25" t="s">
        <v>2683</v>
      </c>
      <c r="C2457" s="173">
        <v>9781409598824</v>
      </c>
      <c r="D2457" s="43">
        <v>42522</v>
      </c>
      <c r="E2457" s="25" t="s">
        <v>42</v>
      </c>
      <c r="F2457" s="38">
        <v>9.99</v>
      </c>
      <c r="G2457" s="128">
        <v>20</v>
      </c>
      <c r="H2457" s="332" t="str">
        <f>VLOOKUP(C2457,'[2]Usborne Stocklist 22.04.25'!$A$2:$G$2792,7,FALSE)</f>
        <v>in stock</v>
      </c>
      <c r="I2457" s="77"/>
    </row>
    <row r="2458" spans="1:9" x14ac:dyDescent="0.4">
      <c r="A2458" s="100"/>
      <c r="B2458" s="25" t="s">
        <v>2684</v>
      </c>
      <c r="C2458" s="173">
        <v>9781474920520</v>
      </c>
      <c r="D2458" s="43">
        <v>43040</v>
      </c>
      <c r="E2458" s="25" t="s">
        <v>42</v>
      </c>
      <c r="F2458" s="38">
        <v>9.99</v>
      </c>
      <c r="G2458" s="128">
        <v>20</v>
      </c>
      <c r="H2458" s="332" t="str">
        <f>VLOOKUP(C2458,'[2]Usborne Stocklist 22.04.25'!$A$2:$G$2792,7,FALSE)</f>
        <v>in stock</v>
      </c>
      <c r="I2458" s="77"/>
    </row>
    <row r="2459" spans="1:9" x14ac:dyDescent="0.4">
      <c r="A2459" s="94" t="s">
        <v>2685</v>
      </c>
      <c r="B2459" s="21" t="s">
        <v>2685</v>
      </c>
      <c r="C2459" s="42">
        <v>9781409523338</v>
      </c>
      <c r="D2459" s="243">
        <v>41183</v>
      </c>
      <c r="E2459" s="21" t="s">
        <v>42</v>
      </c>
      <c r="F2459" s="65">
        <v>10.99</v>
      </c>
      <c r="G2459" s="220">
        <v>12</v>
      </c>
      <c r="H2459" s="332" t="str">
        <f>VLOOKUP(C2459,'[2]Usborne Stocklist 22.04.25'!$A$2:$G$2792,7,FALSE)</f>
        <v>in stock</v>
      </c>
      <c r="I2459" s="77"/>
    </row>
    <row r="2460" spans="1:9" x14ac:dyDescent="0.4">
      <c r="A2460" s="94"/>
      <c r="B2460" s="21" t="s">
        <v>2686</v>
      </c>
      <c r="C2460" s="173">
        <v>9781409562115</v>
      </c>
      <c r="D2460" s="43">
        <v>41791</v>
      </c>
      <c r="E2460" s="21" t="s">
        <v>42</v>
      </c>
      <c r="F2460" s="65">
        <v>10.99</v>
      </c>
      <c r="G2460" s="220">
        <v>20</v>
      </c>
      <c r="H2460" s="332" t="str">
        <f>VLOOKUP(C2460,'[2]Usborne Stocklist 22.04.25'!$A$2:$G$2792,7,FALSE)</f>
        <v>in stock</v>
      </c>
      <c r="I2460" s="77"/>
    </row>
    <row r="2461" spans="1:9" x14ac:dyDescent="0.4">
      <c r="A2461" s="94"/>
      <c r="B2461" s="21" t="s">
        <v>2687</v>
      </c>
      <c r="C2461" s="173">
        <v>9781409582144</v>
      </c>
      <c r="D2461" s="43">
        <v>42064</v>
      </c>
      <c r="E2461" s="21" t="s">
        <v>42</v>
      </c>
      <c r="F2461" s="65">
        <v>10.99</v>
      </c>
      <c r="G2461" s="220">
        <v>12</v>
      </c>
      <c r="H2461" s="332" t="str">
        <f>VLOOKUP(C2461,'[2]Usborne Stocklist 22.04.25'!$A$2:$G$2792,7,FALSE)</f>
        <v>out of stock</v>
      </c>
      <c r="I2461" s="77"/>
    </row>
    <row r="2462" spans="1:9" x14ac:dyDescent="0.4">
      <c r="A2462" s="94"/>
      <c r="B2462" s="21" t="s">
        <v>2688</v>
      </c>
      <c r="C2462" s="173">
        <v>9781409562108</v>
      </c>
      <c r="D2462" s="43">
        <v>41548</v>
      </c>
      <c r="E2462" s="21" t="s">
        <v>42</v>
      </c>
      <c r="F2462" s="65">
        <v>10.99</v>
      </c>
      <c r="G2462" s="220">
        <v>12</v>
      </c>
      <c r="H2462" s="332" t="str">
        <f>VLOOKUP(C2462,'[2]Usborne Stocklist 22.04.25'!$A$2:$G$2792,7,FALSE)</f>
        <v>in stock</v>
      </c>
      <c r="I2462" s="77"/>
    </row>
    <row r="2463" spans="1:9" x14ac:dyDescent="0.4">
      <c r="A2463" s="94"/>
      <c r="B2463" s="25" t="s">
        <v>2689</v>
      </c>
      <c r="C2463" s="32">
        <v>9781409598985</v>
      </c>
      <c r="D2463" s="246">
        <v>42736</v>
      </c>
      <c r="E2463" s="21" t="s">
        <v>42</v>
      </c>
      <c r="F2463" s="65">
        <v>10.99</v>
      </c>
      <c r="G2463" s="220">
        <v>20</v>
      </c>
      <c r="H2463" s="332" t="str">
        <f>VLOOKUP(C2463,'[2]Usborne Stocklist 22.04.25'!$A$2:$G$2792,7,FALSE)</f>
        <v>out of stock</v>
      </c>
      <c r="I2463" s="30"/>
    </row>
    <row r="2464" spans="1:9" x14ac:dyDescent="0.4">
      <c r="A2464" s="13"/>
      <c r="B2464" s="30" t="s">
        <v>2690</v>
      </c>
      <c r="C2464" s="180">
        <v>9781803704548</v>
      </c>
      <c r="D2464" s="43">
        <v>45015</v>
      </c>
      <c r="E2464" s="21" t="s">
        <v>42</v>
      </c>
      <c r="F2464" s="65">
        <v>10.99</v>
      </c>
      <c r="G2464" s="220">
        <v>20</v>
      </c>
      <c r="H2464" s="332" t="str">
        <f>VLOOKUP(C2464,'[2]Usborne Stocklist 22.04.25'!$A$2:$G$2792,7,FALSE)</f>
        <v>in stock</v>
      </c>
      <c r="I2464" s="43"/>
    </row>
    <row r="2465" spans="1:9" x14ac:dyDescent="0.4">
      <c r="A2465" s="13"/>
      <c r="B2465" s="25" t="s">
        <v>2691</v>
      </c>
      <c r="C2465" s="173">
        <v>9781474986472</v>
      </c>
      <c r="D2465" s="43">
        <v>44595</v>
      </c>
      <c r="E2465" s="21" t="s">
        <v>42</v>
      </c>
      <c r="F2465" s="65">
        <v>10.99</v>
      </c>
      <c r="G2465" s="220">
        <v>20</v>
      </c>
      <c r="H2465" s="332" t="str">
        <f>VLOOKUP(C2465,'[2]Usborne Stocklist 22.04.25'!$A$2:$G$2792,7,FALSE)</f>
        <v>in stock</v>
      </c>
      <c r="I2465" s="25"/>
    </row>
    <row r="2466" spans="1:9" x14ac:dyDescent="0.4">
      <c r="A2466" s="15"/>
      <c r="B2466" s="25" t="s">
        <v>2692</v>
      </c>
      <c r="C2466" s="173">
        <v>9781474940122</v>
      </c>
      <c r="D2466" s="43">
        <v>43657</v>
      </c>
      <c r="E2466" s="21" t="s">
        <v>42</v>
      </c>
      <c r="F2466" s="65">
        <v>10.99</v>
      </c>
      <c r="G2466" s="220">
        <v>20</v>
      </c>
      <c r="H2466" s="332" t="str">
        <f>VLOOKUP(C2466,'[2]Usborne Stocklist 22.04.25'!$A$2:$G$2792,7,FALSE)</f>
        <v>in stock</v>
      </c>
      <c r="I2466" s="30"/>
    </row>
    <row r="2467" spans="1:9" x14ac:dyDescent="0.4">
      <c r="A2467" s="348">
        <v>161</v>
      </c>
      <c r="B2467" s="1"/>
      <c r="C2467" s="182"/>
      <c r="D2467" s="244" t="s">
        <v>39</v>
      </c>
      <c r="E2467" s="1"/>
      <c r="F2467" s="2"/>
      <c r="G2467" s="182" t="s">
        <v>39</v>
      </c>
      <c r="H2467" s="332" t="e">
        <f>VLOOKUP(C2467,'[2]Usborne Stocklist 22.04.25'!$A$2:$G$2792,7,FALSE)</f>
        <v>#N/A</v>
      </c>
      <c r="I2467" s="306"/>
    </row>
    <row r="2468" spans="1:9" x14ac:dyDescent="0.4">
      <c r="A2468" s="94" t="s">
        <v>2685</v>
      </c>
      <c r="B2468" s="30" t="s">
        <v>2693</v>
      </c>
      <c r="C2468" s="180">
        <v>9781803709987</v>
      </c>
      <c r="D2468" s="43">
        <v>45085</v>
      </c>
      <c r="E2468" s="21" t="s">
        <v>42</v>
      </c>
      <c r="F2468" s="65">
        <v>10.99</v>
      </c>
      <c r="G2468" s="220">
        <v>20</v>
      </c>
      <c r="H2468" s="332" t="str">
        <f>VLOOKUP(C2468,'[2]Usborne Stocklist 22.04.25'!$A$2:$G$2792,7,FALSE)</f>
        <v>in stock</v>
      </c>
      <c r="I2468" s="173"/>
    </row>
    <row r="2469" spans="1:9" x14ac:dyDescent="0.4">
      <c r="A2469" s="33"/>
      <c r="B2469" s="25" t="s">
        <v>2694</v>
      </c>
      <c r="C2469" s="173">
        <v>9781474995825</v>
      </c>
      <c r="D2469" s="43">
        <v>44567</v>
      </c>
      <c r="E2469" s="21" t="s">
        <v>42</v>
      </c>
      <c r="F2469" s="65">
        <v>10.99</v>
      </c>
      <c r="G2469" s="220">
        <v>20</v>
      </c>
      <c r="H2469" s="332" t="str">
        <f>VLOOKUP(C2469,'[2]Usborne Stocklist 22.04.25'!$A$2:$G$2792,7,FALSE)</f>
        <v>in stock</v>
      </c>
      <c r="I2469" s="27"/>
    </row>
    <row r="2470" spans="1:9" x14ac:dyDescent="0.4">
      <c r="A2470" s="94"/>
      <c r="B2470" s="25" t="s">
        <v>2695</v>
      </c>
      <c r="C2470" s="173">
        <v>9781474940115</v>
      </c>
      <c r="D2470" s="43">
        <v>43195</v>
      </c>
      <c r="E2470" s="21" t="s">
        <v>42</v>
      </c>
      <c r="F2470" s="65">
        <v>10.99</v>
      </c>
      <c r="G2470" s="220">
        <v>20</v>
      </c>
      <c r="H2470" s="332" t="str">
        <f>VLOOKUP(C2470,'[2]Usborne Stocklist 22.04.25'!$A$2:$G$2792,7,FALSE)</f>
        <v>out of stock</v>
      </c>
      <c r="I2470" s="30"/>
    </row>
    <row r="2471" spans="1:9" x14ac:dyDescent="0.4">
      <c r="A2471" s="94"/>
      <c r="B2471" s="25" t="s">
        <v>2696</v>
      </c>
      <c r="C2471" s="173">
        <v>9781409582151</v>
      </c>
      <c r="D2471" s="43">
        <v>42248</v>
      </c>
      <c r="E2471" s="21" t="s">
        <v>42</v>
      </c>
      <c r="F2471" s="65">
        <v>10.99</v>
      </c>
      <c r="G2471" s="220">
        <v>12</v>
      </c>
      <c r="H2471" s="332" t="str">
        <f>VLOOKUP(C2471,'[2]Usborne Stocklist 22.04.25'!$A$2:$G$2792,7,FALSE)</f>
        <v>in stock</v>
      </c>
      <c r="I2471" s="30"/>
    </row>
    <row r="2472" spans="1:9" x14ac:dyDescent="0.4">
      <c r="A2472" s="15"/>
      <c r="B2472" s="25" t="s">
        <v>2697</v>
      </c>
      <c r="C2472" s="173">
        <v>9781474963381</v>
      </c>
      <c r="D2472" s="43">
        <v>43839</v>
      </c>
      <c r="E2472" s="21" t="s">
        <v>42</v>
      </c>
      <c r="F2472" s="65">
        <v>10.99</v>
      </c>
      <c r="G2472" s="220">
        <v>20</v>
      </c>
      <c r="H2472" s="332" t="str">
        <f>VLOOKUP(C2472,'[2]Usborne Stocklist 22.04.25'!$A$2:$G$2792,7,FALSE)</f>
        <v>in stock</v>
      </c>
      <c r="I2472" s="173"/>
    </row>
    <row r="2473" spans="1:9" x14ac:dyDescent="0.4">
      <c r="A2473" s="94"/>
      <c r="B2473" s="25" t="s">
        <v>2698</v>
      </c>
      <c r="C2473" s="173">
        <v>9781474928908</v>
      </c>
      <c r="D2473" s="43">
        <v>42948</v>
      </c>
      <c r="E2473" s="21" t="s">
        <v>42</v>
      </c>
      <c r="F2473" s="65">
        <v>10.99</v>
      </c>
      <c r="G2473" s="220">
        <v>20</v>
      </c>
      <c r="H2473" s="332" t="str">
        <f>VLOOKUP(C2473,'[2]Usborne Stocklist 22.04.25'!$A$2:$G$2792,7,FALSE)</f>
        <v>in stock</v>
      </c>
      <c r="I2473" s="30"/>
    </row>
    <row r="2474" spans="1:9" x14ac:dyDescent="0.4">
      <c r="A2474" s="33"/>
      <c r="B2474" s="30" t="s">
        <v>2699</v>
      </c>
      <c r="C2474" s="180">
        <v>9781803702513</v>
      </c>
      <c r="D2474" s="43">
        <v>44931</v>
      </c>
      <c r="E2474" s="21" t="s">
        <v>42</v>
      </c>
      <c r="F2474" s="65">
        <v>10.99</v>
      </c>
      <c r="G2474" s="220">
        <v>20</v>
      </c>
      <c r="H2474" s="332" t="str">
        <f>VLOOKUP(C2474,'[2]Usborne Stocklist 22.04.25'!$A$2:$G$2792,7,FALSE)</f>
        <v>in stock</v>
      </c>
      <c r="I2474" s="173"/>
    </row>
    <row r="2475" spans="1:9" x14ac:dyDescent="0.4">
      <c r="A2475" s="33"/>
      <c r="B2475" s="25" t="s">
        <v>2700</v>
      </c>
      <c r="C2475" s="173">
        <v>9781474989886</v>
      </c>
      <c r="D2475" s="43">
        <v>44497</v>
      </c>
      <c r="E2475" s="21" t="s">
        <v>42</v>
      </c>
      <c r="F2475" s="65">
        <v>10.99</v>
      </c>
      <c r="G2475" s="220">
        <v>20</v>
      </c>
      <c r="H2475" s="332" t="str">
        <f>VLOOKUP(C2475,'[2]Usborne Stocklist 22.04.25'!$A$2:$G$2792,7,FALSE)</f>
        <v>in stock</v>
      </c>
      <c r="I2475" s="27"/>
    </row>
    <row r="2476" spans="1:9" x14ac:dyDescent="0.4">
      <c r="A2476" s="94"/>
      <c r="B2476" s="25" t="s">
        <v>2701</v>
      </c>
      <c r="C2476" s="173">
        <v>9781474933797</v>
      </c>
      <c r="D2476" s="43">
        <v>43139</v>
      </c>
      <c r="E2476" s="21" t="s">
        <v>42</v>
      </c>
      <c r="F2476" s="65">
        <v>10.99</v>
      </c>
      <c r="G2476" s="220">
        <v>20</v>
      </c>
      <c r="H2476" s="332" t="str">
        <f>VLOOKUP(C2476,'[2]Usborne Stocklist 22.04.25'!$A$2:$G$2792,7,FALSE)</f>
        <v>in stock</v>
      </c>
      <c r="I2476" s="30"/>
    </row>
    <row r="2477" spans="1:9" x14ac:dyDescent="0.4">
      <c r="A2477" s="94"/>
      <c r="B2477" s="21" t="s">
        <v>2702</v>
      </c>
      <c r="C2477" s="173">
        <v>9781409582168</v>
      </c>
      <c r="D2477" s="43">
        <v>42522</v>
      </c>
      <c r="E2477" s="21" t="s">
        <v>42</v>
      </c>
      <c r="F2477" s="65">
        <v>10.99</v>
      </c>
      <c r="G2477" s="220">
        <v>20</v>
      </c>
      <c r="H2477" s="332" t="str">
        <f>VLOOKUP(C2477,'[2]Usborne Stocklist 22.04.25'!$A$2:$G$2792,7,FALSE)</f>
        <v>in stock</v>
      </c>
      <c r="I2477" s="30"/>
    </row>
    <row r="2478" spans="1:9" x14ac:dyDescent="0.4">
      <c r="A2478" s="15"/>
      <c r="B2478" s="25" t="s">
        <v>2703</v>
      </c>
      <c r="C2478" s="173">
        <v>9781474953030</v>
      </c>
      <c r="D2478" s="43">
        <v>43559</v>
      </c>
      <c r="E2478" s="21" t="s">
        <v>42</v>
      </c>
      <c r="F2478" s="65">
        <v>10.99</v>
      </c>
      <c r="G2478" s="220">
        <v>20</v>
      </c>
      <c r="H2478" s="332" t="str">
        <f>VLOOKUP(C2478,'[2]Usborne Stocklist 22.04.25'!$A$2:$G$2792,7,FALSE)</f>
        <v>in stock</v>
      </c>
      <c r="I2478" s="30"/>
    </row>
    <row r="2479" spans="1:9" x14ac:dyDescent="0.4">
      <c r="A2479" s="94"/>
      <c r="B2479" s="21" t="s">
        <v>2704</v>
      </c>
      <c r="C2479" s="173">
        <v>9781409598992</v>
      </c>
      <c r="D2479" s="43">
        <v>42491</v>
      </c>
      <c r="E2479" s="21" t="s">
        <v>42</v>
      </c>
      <c r="F2479" s="65">
        <v>10.99</v>
      </c>
      <c r="G2479" s="220">
        <v>20</v>
      </c>
      <c r="H2479" s="332" t="str">
        <f>VLOOKUP(C2479,'[2]Usborne Stocklist 22.04.25'!$A$2:$G$2792,7,FALSE)</f>
        <v>out of stock</v>
      </c>
      <c r="I2479" s="30"/>
    </row>
    <row r="2480" spans="1:9" x14ac:dyDescent="0.4">
      <c r="A2480" s="76"/>
      <c r="B2480" s="25" t="s">
        <v>2535</v>
      </c>
      <c r="C2480" s="173">
        <v>9781474959964</v>
      </c>
      <c r="D2480" s="43">
        <v>44259</v>
      </c>
      <c r="E2480" s="21" t="s">
        <v>42</v>
      </c>
      <c r="F2480" s="65">
        <v>10.99</v>
      </c>
      <c r="G2480" s="220">
        <v>20</v>
      </c>
      <c r="H2480" s="332" t="str">
        <f>VLOOKUP(C2480,'[2]Usborne Stocklist 22.04.25'!$A$2:$G$2792,7,FALSE)</f>
        <v>in stock</v>
      </c>
      <c r="I2480" s="30"/>
    </row>
    <row r="2481" spans="1:9" x14ac:dyDescent="0.4">
      <c r="A2481" s="94"/>
      <c r="B2481" s="21" t="s">
        <v>2705</v>
      </c>
      <c r="C2481" s="173">
        <v>9781409598978</v>
      </c>
      <c r="D2481" s="43">
        <v>42675</v>
      </c>
      <c r="E2481" s="21" t="s">
        <v>42</v>
      </c>
      <c r="F2481" s="65">
        <v>10.99</v>
      </c>
      <c r="G2481" s="220">
        <v>20</v>
      </c>
      <c r="H2481" s="332" t="str">
        <f>VLOOKUP(C2481,'[2]Usborne Stocklist 22.04.25'!$A$2:$G$2792,7,FALSE)</f>
        <v>in stock</v>
      </c>
      <c r="I2481" s="30"/>
    </row>
    <row r="2482" spans="1:9" x14ac:dyDescent="0.4">
      <c r="A2482" s="15"/>
      <c r="B2482" s="25" t="s">
        <v>2706</v>
      </c>
      <c r="C2482" s="173">
        <v>9781474950664</v>
      </c>
      <c r="D2482" s="43">
        <v>44077</v>
      </c>
      <c r="E2482" s="21" t="s">
        <v>42</v>
      </c>
      <c r="F2482" s="65">
        <v>10.99</v>
      </c>
      <c r="G2482" s="220">
        <v>20</v>
      </c>
      <c r="H2482" s="332" t="str">
        <f>VLOOKUP(C2482,'[2]Usborne Stocklist 22.04.25'!$A$2:$G$2792,7,FALSE)</f>
        <v>in stock</v>
      </c>
      <c r="I2482" s="30"/>
    </row>
    <row r="2483" spans="1:9" x14ac:dyDescent="0.4">
      <c r="A2483" s="111"/>
      <c r="B2483" s="112" t="s">
        <v>2707</v>
      </c>
      <c r="C2483" s="193">
        <v>9781803705088</v>
      </c>
      <c r="D2483" s="247">
        <v>45449</v>
      </c>
      <c r="E2483" s="56" t="s">
        <v>42</v>
      </c>
      <c r="F2483" s="73">
        <v>10.99</v>
      </c>
      <c r="G2483" s="224">
        <v>20</v>
      </c>
      <c r="H2483" s="332" t="str">
        <f>VLOOKUP(C2483,'[2]Usborne Stocklist 22.04.25'!$A$2:$G$2792,7,FALSE)</f>
        <v>in stock</v>
      </c>
      <c r="I2483" s="207"/>
    </row>
    <row r="2484" spans="1:9" x14ac:dyDescent="0.4">
      <c r="A2484" s="401" t="s">
        <v>2708</v>
      </c>
      <c r="B2484" s="1"/>
      <c r="C2484" s="182"/>
      <c r="D2484" s="244" t="s">
        <v>39</v>
      </c>
      <c r="E2484" s="1"/>
      <c r="F2484" s="303"/>
      <c r="G2484" s="234" t="s">
        <v>39</v>
      </c>
      <c r="H2484" s="332" t="e">
        <f>VLOOKUP(C2484,'[2]Usborne Stocklist 22.04.25'!$A$2:$G$2792,7,FALSE)</f>
        <v>#N/A</v>
      </c>
      <c r="I2484" s="304"/>
    </row>
    <row r="2485" spans="1:9" x14ac:dyDescent="0.4">
      <c r="A2485" s="348">
        <v>162</v>
      </c>
      <c r="B2485" s="1"/>
      <c r="C2485" s="182"/>
      <c r="D2485" s="244" t="s">
        <v>39</v>
      </c>
      <c r="E2485" s="1"/>
      <c r="F2485" s="2"/>
      <c r="G2485" s="182" t="s">
        <v>39</v>
      </c>
      <c r="H2485" s="332" t="e">
        <f>VLOOKUP(C2485,'[2]Usborne Stocklist 22.04.25'!$A$2:$G$2792,7,FALSE)</f>
        <v>#N/A</v>
      </c>
      <c r="I2485" s="305"/>
    </row>
    <row r="2486" spans="1:9" x14ac:dyDescent="0.4">
      <c r="A2486" s="353" t="s">
        <v>2709</v>
      </c>
      <c r="B2486" s="108" t="s">
        <v>2710</v>
      </c>
      <c r="C2486" s="191">
        <v>9781803703350</v>
      </c>
      <c r="D2486" s="110">
        <v>45071</v>
      </c>
      <c r="E2486" s="53" t="s">
        <v>42</v>
      </c>
      <c r="F2486" s="102">
        <v>8.99</v>
      </c>
      <c r="G2486" s="231">
        <v>24</v>
      </c>
      <c r="H2486" s="332" t="str">
        <f>VLOOKUP(C2486,'[2]Usborne Stocklist 22.04.25'!$A$2:$G$2792,7,FALSE)</f>
        <v>in stock</v>
      </c>
      <c r="I2486" s="126"/>
    </row>
    <row r="2487" spans="1:9" x14ac:dyDescent="0.4">
      <c r="A2487" s="403"/>
      <c r="B2487" s="30" t="s">
        <v>2711</v>
      </c>
      <c r="C2487" s="173">
        <v>9781803704340</v>
      </c>
      <c r="D2487" s="43">
        <v>45015</v>
      </c>
      <c r="E2487" s="21" t="s">
        <v>42</v>
      </c>
      <c r="F2487" s="65">
        <v>8.99</v>
      </c>
      <c r="G2487" s="220">
        <v>24</v>
      </c>
      <c r="H2487" s="332" t="str">
        <f>VLOOKUP(C2487,'[2]Usborne Stocklist 22.04.25'!$A$2:$G$2792,7,FALSE)</f>
        <v>in stock</v>
      </c>
      <c r="I2487" s="43"/>
    </row>
    <row r="2488" spans="1:9" x14ac:dyDescent="0.4">
      <c r="A2488" s="69"/>
      <c r="B2488" s="25" t="s">
        <v>2712</v>
      </c>
      <c r="C2488" s="173">
        <v>9781474969178</v>
      </c>
      <c r="D2488" s="43">
        <v>44595</v>
      </c>
      <c r="E2488" s="21" t="s">
        <v>42</v>
      </c>
      <c r="F2488" s="65">
        <v>8.99</v>
      </c>
      <c r="G2488" s="220">
        <v>24</v>
      </c>
      <c r="H2488" s="332" t="str">
        <f>VLOOKUP(C2488,'[2]Usborne Stocklist 22.04.25'!$A$2:$G$2792,7,FALSE)</f>
        <v>in stock</v>
      </c>
      <c r="I2488" s="27"/>
    </row>
    <row r="2489" spans="1:9" x14ac:dyDescent="0.4">
      <c r="A2489" s="33"/>
      <c r="B2489" s="25" t="s">
        <v>2713</v>
      </c>
      <c r="C2489" s="173">
        <v>9781474943611</v>
      </c>
      <c r="D2489" s="43">
        <v>44343</v>
      </c>
      <c r="E2489" s="21" t="s">
        <v>42</v>
      </c>
      <c r="F2489" s="65">
        <v>8.99</v>
      </c>
      <c r="G2489" s="220">
        <v>24</v>
      </c>
      <c r="H2489" s="332" t="str">
        <f>VLOOKUP(C2489,'[2]Usborne Stocklist 22.04.25'!$A$2:$G$2792,7,FALSE)</f>
        <v>in stock</v>
      </c>
      <c r="I2489" s="173"/>
    </row>
    <row r="2490" spans="1:9" x14ac:dyDescent="0.4">
      <c r="A2490" s="33"/>
      <c r="B2490" s="25" t="s">
        <v>2714</v>
      </c>
      <c r="C2490" s="173">
        <v>9781474982122</v>
      </c>
      <c r="D2490" s="43">
        <v>44413</v>
      </c>
      <c r="E2490" s="21" t="s">
        <v>42</v>
      </c>
      <c r="F2490" s="65">
        <v>8.99</v>
      </c>
      <c r="G2490" s="220">
        <v>24</v>
      </c>
      <c r="H2490" s="332" t="str">
        <f>VLOOKUP(C2490,'[2]Usborne Stocklist 22.04.25'!$A$2:$G$2792,7,FALSE)</f>
        <v>in stock</v>
      </c>
      <c r="I2490" s="173"/>
    </row>
    <row r="2491" spans="1:9" x14ac:dyDescent="0.4">
      <c r="A2491" s="13"/>
      <c r="B2491" s="25" t="s">
        <v>2715</v>
      </c>
      <c r="C2491" s="173">
        <v>9781474983808</v>
      </c>
      <c r="D2491" s="43">
        <v>44203</v>
      </c>
      <c r="E2491" s="21" t="s">
        <v>42</v>
      </c>
      <c r="F2491" s="65">
        <v>8.99</v>
      </c>
      <c r="G2491" s="220">
        <v>24</v>
      </c>
      <c r="H2491" s="332" t="str">
        <f>VLOOKUP(C2491,'[2]Usborne Stocklist 22.04.25'!$A$2:$G$2792,7,FALSE)</f>
        <v>in stock</v>
      </c>
      <c r="I2491" s="25"/>
    </row>
    <row r="2492" spans="1:9" x14ac:dyDescent="0.4">
      <c r="A2492" s="92"/>
      <c r="B2492" s="25" t="s">
        <v>2716</v>
      </c>
      <c r="C2492" s="32">
        <v>9781409550181</v>
      </c>
      <c r="D2492" s="246">
        <v>41699</v>
      </c>
      <c r="E2492" s="21" t="s">
        <v>42</v>
      </c>
      <c r="F2492" s="65">
        <v>8.99</v>
      </c>
      <c r="G2492" s="220">
        <v>24</v>
      </c>
      <c r="H2492" s="332" t="str">
        <f>VLOOKUP(C2492,'[2]Usborne Stocklist 22.04.25'!$A$2:$G$2792,7,FALSE)</f>
        <v>in stock</v>
      </c>
      <c r="I2492" s="30"/>
    </row>
    <row r="2493" spans="1:9" x14ac:dyDescent="0.4">
      <c r="A2493" s="94"/>
      <c r="B2493" s="30" t="s">
        <v>2717</v>
      </c>
      <c r="C2493" s="180">
        <v>9781474986076</v>
      </c>
      <c r="D2493" s="43">
        <v>44735</v>
      </c>
      <c r="E2493" s="21" t="s">
        <v>42</v>
      </c>
      <c r="F2493" s="65">
        <v>8.99</v>
      </c>
      <c r="G2493" s="220">
        <v>24</v>
      </c>
      <c r="H2493" s="332" t="str">
        <f>VLOOKUP(C2493,'[2]Usborne Stocklist 22.04.25'!$A$2:$G$2792,7,FALSE)</f>
        <v>in stock</v>
      </c>
      <c r="I2493" s="173"/>
    </row>
    <row r="2494" spans="1:9" x14ac:dyDescent="0.4">
      <c r="A2494" s="94"/>
      <c r="B2494" s="25" t="s">
        <v>2718</v>
      </c>
      <c r="C2494" s="173">
        <v>9781474978477</v>
      </c>
      <c r="D2494" s="43">
        <v>44021</v>
      </c>
      <c r="E2494" s="21" t="s">
        <v>42</v>
      </c>
      <c r="F2494" s="65">
        <v>8.99</v>
      </c>
      <c r="G2494" s="220">
        <v>24</v>
      </c>
      <c r="H2494" s="332" t="str">
        <f>VLOOKUP(C2494,'[2]Usborne Stocklist 22.04.25'!$A$2:$G$2792,7,FALSE)</f>
        <v>in stock</v>
      </c>
      <c r="I2494" s="25"/>
    </row>
    <row r="2495" spans="1:9" x14ac:dyDescent="0.4">
      <c r="A2495" s="15"/>
      <c r="B2495" s="25" t="s">
        <v>2719</v>
      </c>
      <c r="C2495" s="173">
        <v>9781474950824</v>
      </c>
      <c r="D2495" s="43">
        <v>43867</v>
      </c>
      <c r="E2495" s="21" t="s">
        <v>42</v>
      </c>
      <c r="F2495" s="65">
        <v>8.99</v>
      </c>
      <c r="G2495" s="220">
        <v>24</v>
      </c>
      <c r="H2495" s="332" t="str">
        <f>VLOOKUP(C2495,'[2]Usborne Stocklist 22.04.25'!$A$2:$G$2792,7,FALSE)</f>
        <v>in stock</v>
      </c>
      <c r="I2495" s="25"/>
    </row>
    <row r="2496" spans="1:9" x14ac:dyDescent="0.4">
      <c r="A2496" s="15"/>
      <c r="B2496" s="25" t="s">
        <v>2720</v>
      </c>
      <c r="C2496" s="173">
        <v>9781474933841</v>
      </c>
      <c r="D2496" s="43">
        <v>43223</v>
      </c>
      <c r="E2496" s="21" t="s">
        <v>42</v>
      </c>
      <c r="F2496" s="65">
        <v>8.99</v>
      </c>
      <c r="G2496" s="220">
        <v>24</v>
      </c>
      <c r="H2496" s="332" t="str">
        <f>VLOOKUP(C2496,'[2]Usborne Stocklist 22.04.25'!$A$2:$G$2792,7,FALSE)</f>
        <v>in stock</v>
      </c>
      <c r="I2496" s="36"/>
    </row>
    <row r="2497" spans="1:9" x14ac:dyDescent="0.4">
      <c r="A2497" s="33"/>
      <c r="B2497" s="30" t="s">
        <v>2721</v>
      </c>
      <c r="C2497" s="180">
        <v>9781803707556</v>
      </c>
      <c r="D2497" s="43">
        <v>45141</v>
      </c>
      <c r="E2497" s="21" t="s">
        <v>42</v>
      </c>
      <c r="F2497" s="65">
        <v>8.99</v>
      </c>
      <c r="G2497" s="220">
        <v>24</v>
      </c>
      <c r="H2497" s="332" t="str">
        <f>VLOOKUP(C2497,'[2]Usborne Stocklist 22.04.25'!$A$2:$G$2792,7,FALSE)</f>
        <v>in stock</v>
      </c>
      <c r="I2497" s="22"/>
    </row>
    <row r="2498" spans="1:9" x14ac:dyDescent="0.4">
      <c r="A2498" s="57"/>
      <c r="B2498" s="25" t="s">
        <v>2722</v>
      </c>
      <c r="C2498" s="173">
        <v>9781474986083</v>
      </c>
      <c r="D2498" s="43">
        <v>44259</v>
      </c>
      <c r="E2498" s="21" t="s">
        <v>42</v>
      </c>
      <c r="F2498" s="65">
        <v>8.99</v>
      </c>
      <c r="G2498" s="220">
        <v>24</v>
      </c>
      <c r="H2498" s="332" t="str">
        <f>VLOOKUP(C2498,'[2]Usborne Stocklist 22.04.25'!$A$2:$G$2792,7,FALSE)</f>
        <v>in stock</v>
      </c>
      <c r="I2498" s="30"/>
    </row>
    <row r="2499" spans="1:9" x14ac:dyDescent="0.4">
      <c r="A2499" s="33"/>
      <c r="B2499" s="30" t="s">
        <v>2723</v>
      </c>
      <c r="C2499" s="180">
        <v>9781805312321</v>
      </c>
      <c r="D2499" s="43">
        <v>45393</v>
      </c>
      <c r="E2499" s="21" t="s">
        <v>42</v>
      </c>
      <c r="F2499" s="65">
        <v>8.99</v>
      </c>
      <c r="G2499" s="220">
        <v>24</v>
      </c>
      <c r="H2499" s="332" t="str">
        <f>VLOOKUP(C2499,'[2]Usborne Stocklist 22.04.25'!$A$2:$G$2792,7,FALSE)</f>
        <v>in stock</v>
      </c>
      <c r="I2499" s="173"/>
    </row>
    <row r="2500" spans="1:9" x14ac:dyDescent="0.4">
      <c r="A2500" s="33"/>
      <c r="B2500" s="25" t="s">
        <v>2724</v>
      </c>
      <c r="C2500" s="173">
        <v>9781474968836</v>
      </c>
      <c r="D2500" s="43">
        <v>44441</v>
      </c>
      <c r="E2500" s="21" t="s">
        <v>42</v>
      </c>
      <c r="F2500" s="65">
        <v>8.99</v>
      </c>
      <c r="G2500" s="220">
        <v>24</v>
      </c>
      <c r="H2500" s="332" t="str">
        <f>VLOOKUP(C2500,'[2]Usborne Stocklist 22.04.25'!$A$2:$G$2792,7,FALSE)</f>
        <v>out of stock</v>
      </c>
      <c r="I2500" s="173"/>
    </row>
    <row r="2501" spans="1:9" x14ac:dyDescent="0.4">
      <c r="A2501" s="15"/>
      <c r="B2501" s="25" t="s">
        <v>2725</v>
      </c>
      <c r="C2501" s="173">
        <v>9781474953023</v>
      </c>
      <c r="D2501" s="43">
        <v>43923</v>
      </c>
      <c r="E2501" s="21" t="s">
        <v>42</v>
      </c>
      <c r="F2501" s="65">
        <v>8.99</v>
      </c>
      <c r="G2501" s="220">
        <v>24</v>
      </c>
      <c r="H2501" s="332" t="str">
        <f>VLOOKUP(C2501,'[2]Usborne Stocklist 22.04.25'!$A$2:$G$2792,7,FALSE)</f>
        <v>out of stock</v>
      </c>
      <c r="I2501" s="36"/>
    </row>
    <row r="2502" spans="1:9" x14ac:dyDescent="0.4">
      <c r="A2502" s="94"/>
      <c r="B2502" s="30" t="s">
        <v>2726</v>
      </c>
      <c r="C2502" s="180">
        <v>9781801311816</v>
      </c>
      <c r="D2502" s="43">
        <v>44861</v>
      </c>
      <c r="E2502" s="21" t="s">
        <v>42</v>
      </c>
      <c r="F2502" s="65">
        <v>8.99</v>
      </c>
      <c r="G2502" s="220">
        <v>24</v>
      </c>
      <c r="H2502" s="332" t="str">
        <f>VLOOKUP(C2502,'[2]Usborne Stocklist 22.04.25'!$A$2:$G$2792,7,FALSE)</f>
        <v>in stock</v>
      </c>
      <c r="I2502" s="173"/>
    </row>
    <row r="2503" spans="1:9" x14ac:dyDescent="0.4">
      <c r="A2503" s="33"/>
      <c r="B2503" s="30" t="s">
        <v>2727</v>
      </c>
      <c r="C2503" s="180">
        <v>9781805312529</v>
      </c>
      <c r="D2503" s="43">
        <v>45547</v>
      </c>
      <c r="E2503" s="21" t="s">
        <v>42</v>
      </c>
      <c r="F2503" s="22">
        <v>8.99</v>
      </c>
      <c r="G2503" s="127">
        <v>0</v>
      </c>
      <c r="H2503" s="332" t="str">
        <f>VLOOKUP(C2503,'[2]Usborne Stocklist 22.04.25'!$A$2:$G$2792,7,FALSE)</f>
        <v>in stock</v>
      </c>
      <c r="I2503" s="36"/>
    </row>
    <row r="2504" spans="1:9" x14ac:dyDescent="0.4">
      <c r="A2504" s="33"/>
      <c r="B2504" s="30" t="s">
        <v>2728</v>
      </c>
      <c r="C2504" s="180">
        <v>9781801311823</v>
      </c>
      <c r="D2504" s="43">
        <v>44777</v>
      </c>
      <c r="E2504" s="21" t="s">
        <v>42</v>
      </c>
      <c r="F2504" s="65">
        <v>8.99</v>
      </c>
      <c r="G2504" s="220">
        <v>24</v>
      </c>
      <c r="H2504" s="332" t="str">
        <f>VLOOKUP(C2504,'[2]Usborne Stocklist 22.04.25'!$A$2:$G$2792,7,FALSE)</f>
        <v>in stock</v>
      </c>
      <c r="I2504" s="173"/>
    </row>
    <row r="2505" spans="1:9" x14ac:dyDescent="0.4">
      <c r="A2505" s="92"/>
      <c r="B2505" s="25" t="s">
        <v>2729</v>
      </c>
      <c r="C2505" s="173">
        <v>9781409599142</v>
      </c>
      <c r="D2505" s="43">
        <v>42583</v>
      </c>
      <c r="E2505" s="21" t="s">
        <v>42</v>
      </c>
      <c r="F2505" s="65">
        <v>8.99</v>
      </c>
      <c r="G2505" s="220">
        <v>24</v>
      </c>
      <c r="H2505" s="332" t="str">
        <f>VLOOKUP(C2505,'[2]Usborne Stocklist 22.04.25'!$A$2:$G$2792,7,FALSE)</f>
        <v>in stock</v>
      </c>
      <c r="I2505" s="30"/>
    </row>
    <row r="2506" spans="1:9" x14ac:dyDescent="0.4">
      <c r="A2506" s="33"/>
      <c r="B2506" s="30" t="s">
        <v>2730</v>
      </c>
      <c r="C2506" s="180">
        <v>9781474986328</v>
      </c>
      <c r="D2506" s="43">
        <v>44987</v>
      </c>
      <c r="E2506" s="21" t="s">
        <v>42</v>
      </c>
      <c r="F2506" s="65">
        <v>8.99</v>
      </c>
      <c r="G2506" s="220">
        <v>24</v>
      </c>
      <c r="H2506" s="332" t="str">
        <f>VLOOKUP(C2506,'[2]Usborne Stocklist 22.04.25'!$A$2:$G$2792,7,FALSE)</f>
        <v>in stock</v>
      </c>
      <c r="I2506" s="173"/>
    </row>
    <row r="2507" spans="1:9" x14ac:dyDescent="0.4">
      <c r="A2507" s="169"/>
      <c r="B2507" s="25" t="s">
        <v>2731</v>
      </c>
      <c r="C2507" s="32">
        <v>9781409599159</v>
      </c>
      <c r="D2507" s="246">
        <v>42736</v>
      </c>
      <c r="E2507" s="21" t="s">
        <v>42</v>
      </c>
      <c r="F2507" s="65">
        <v>8.99</v>
      </c>
      <c r="G2507" s="231">
        <v>24</v>
      </c>
      <c r="H2507" s="332" t="str">
        <f>VLOOKUP(C2507,'[2]Usborne Stocklist 22.04.25'!$A$2:$G$2792,7,FALSE)</f>
        <v>in stock</v>
      </c>
      <c r="I2507" s="289"/>
    </row>
    <row r="2508" spans="1:9" x14ac:dyDescent="0.4">
      <c r="A2508" s="94"/>
      <c r="B2508" s="25" t="s">
        <v>2732</v>
      </c>
      <c r="C2508" s="32">
        <v>9781409549925</v>
      </c>
      <c r="D2508" s="246">
        <v>41487</v>
      </c>
      <c r="E2508" s="21" t="s">
        <v>42</v>
      </c>
      <c r="F2508" s="65">
        <v>8.99</v>
      </c>
      <c r="G2508" s="220">
        <v>24</v>
      </c>
      <c r="H2508" s="332" t="str">
        <f>VLOOKUP(C2508,'[2]Usborne Stocklist 22.04.25'!$A$2:$G$2792,7,FALSE)</f>
        <v>in stock</v>
      </c>
      <c r="I2508" s="30"/>
    </row>
    <row r="2509" spans="1:9" x14ac:dyDescent="0.4">
      <c r="A2509" s="15"/>
      <c r="B2509" s="25" t="s">
        <v>2733</v>
      </c>
      <c r="C2509" s="32">
        <v>9781409599166</v>
      </c>
      <c r="D2509" s="246">
        <v>43167</v>
      </c>
      <c r="E2509" s="21" t="s">
        <v>42</v>
      </c>
      <c r="F2509" s="65">
        <v>8.99</v>
      </c>
      <c r="G2509" s="220">
        <v>24</v>
      </c>
      <c r="H2509" s="332" t="str">
        <f>VLOOKUP(C2509,'[2]Usborne Stocklist 22.04.25'!$A$2:$G$2792,7,FALSE)</f>
        <v>out of stock</v>
      </c>
      <c r="I2509" s="30"/>
    </row>
    <row r="2510" spans="1:9" x14ac:dyDescent="0.4">
      <c r="A2510" s="94"/>
      <c r="B2510" s="25" t="s">
        <v>2734</v>
      </c>
      <c r="C2510" s="173">
        <v>9781409582052</v>
      </c>
      <c r="D2510" s="43">
        <v>42217</v>
      </c>
      <c r="E2510" s="21" t="s">
        <v>42</v>
      </c>
      <c r="F2510" s="65">
        <v>8.99</v>
      </c>
      <c r="G2510" s="220">
        <v>24</v>
      </c>
      <c r="H2510" s="332" t="str">
        <f>VLOOKUP(C2510,'[2]Usborne Stocklist 22.04.25'!$A$2:$G$2792,7,FALSE)</f>
        <v>in stock</v>
      </c>
      <c r="I2510" s="30"/>
    </row>
    <row r="2511" spans="1:9" x14ac:dyDescent="0.4">
      <c r="A2511" s="348">
        <v>163</v>
      </c>
      <c r="B2511" s="1"/>
      <c r="C2511" s="182"/>
      <c r="D2511" s="244" t="s">
        <v>39</v>
      </c>
      <c r="E2511" s="1"/>
      <c r="F2511" s="2"/>
      <c r="G2511" s="182" t="s">
        <v>39</v>
      </c>
      <c r="H2511" s="332" t="e">
        <f>VLOOKUP(C2511,'[2]Usborne Stocklist 22.04.25'!$A$2:$G$2792,7,FALSE)</f>
        <v>#N/A</v>
      </c>
      <c r="I2511" s="306"/>
    </row>
    <row r="2512" spans="1:9" x14ac:dyDescent="0.4">
      <c r="A2512" s="94" t="s">
        <v>2709</v>
      </c>
      <c r="B2512" s="25" t="s">
        <v>2735</v>
      </c>
      <c r="C2512" s="173">
        <v>9781474950817</v>
      </c>
      <c r="D2512" s="43">
        <v>43503</v>
      </c>
      <c r="E2512" s="21" t="s">
        <v>42</v>
      </c>
      <c r="F2512" s="65">
        <v>8.99</v>
      </c>
      <c r="G2512" s="220">
        <v>24</v>
      </c>
      <c r="H2512" s="332" t="str">
        <f>VLOOKUP(C2512,'[2]Usborne Stocklist 22.04.25'!$A$2:$G$2792,7,FALSE)</f>
        <v>in stock</v>
      </c>
      <c r="I2512" s="30"/>
    </row>
    <row r="2513" spans="1:9" x14ac:dyDescent="0.4">
      <c r="A2513" s="403"/>
      <c r="B2513" s="25" t="s">
        <v>2736</v>
      </c>
      <c r="C2513" s="32">
        <v>9781409582038</v>
      </c>
      <c r="D2513" s="246">
        <v>42248</v>
      </c>
      <c r="E2513" s="21" t="s">
        <v>42</v>
      </c>
      <c r="F2513" s="65">
        <v>8.99</v>
      </c>
      <c r="G2513" s="220">
        <v>24</v>
      </c>
      <c r="H2513" s="332" t="str">
        <f>VLOOKUP(C2513,'[2]Usborne Stocklist 22.04.25'!$A$2:$G$2792,7,FALSE)</f>
        <v>in stock</v>
      </c>
      <c r="I2513" s="30"/>
    </row>
    <row r="2514" spans="1:9" x14ac:dyDescent="0.4">
      <c r="A2514" s="94"/>
      <c r="B2514" s="25" t="s">
        <v>2737</v>
      </c>
      <c r="C2514" s="32">
        <v>9781409564010</v>
      </c>
      <c r="D2514" s="246">
        <v>41913</v>
      </c>
      <c r="E2514" s="21" t="s">
        <v>42</v>
      </c>
      <c r="F2514" s="65">
        <v>8.99</v>
      </c>
      <c r="G2514" s="220">
        <v>24</v>
      </c>
      <c r="H2514" s="332" t="str">
        <f>VLOOKUP(C2514,'[2]Usborne Stocklist 22.04.25'!$A$2:$G$2792,7,FALSE)</f>
        <v>out of stock</v>
      </c>
      <c r="I2514" s="30"/>
    </row>
    <row r="2515" spans="1:9" x14ac:dyDescent="0.4">
      <c r="A2515" s="92"/>
      <c r="B2515" s="25" t="s">
        <v>2738</v>
      </c>
      <c r="C2515" s="32">
        <v>9781409572138</v>
      </c>
      <c r="D2515" s="246">
        <v>42095</v>
      </c>
      <c r="E2515" s="21" t="s">
        <v>42</v>
      </c>
      <c r="F2515" s="65">
        <v>8.99</v>
      </c>
      <c r="G2515" s="220">
        <v>24</v>
      </c>
      <c r="H2515" s="332" t="str">
        <f>VLOOKUP(C2515,'[2]Usborne Stocklist 22.04.25'!$A$2:$G$2792,7,FALSE)</f>
        <v>out of stock</v>
      </c>
      <c r="I2515" s="30"/>
    </row>
    <row r="2516" spans="1:9" x14ac:dyDescent="0.4">
      <c r="A2516" s="92"/>
      <c r="B2516" s="25" t="s">
        <v>2739</v>
      </c>
      <c r="C2516" s="32">
        <v>9781409582045</v>
      </c>
      <c r="D2516" s="246">
        <v>42005</v>
      </c>
      <c r="E2516" s="21" t="s">
        <v>42</v>
      </c>
      <c r="F2516" s="65">
        <v>8.99</v>
      </c>
      <c r="G2516" s="220">
        <v>24</v>
      </c>
      <c r="H2516" s="332" t="str">
        <f>VLOOKUP(C2516,'[2]Usborne Stocklist 22.04.25'!$A$2:$G$2792,7,FALSE)</f>
        <v>in stock</v>
      </c>
      <c r="I2516" s="30"/>
    </row>
    <row r="2517" spans="1:9" x14ac:dyDescent="0.4">
      <c r="A2517" s="43"/>
      <c r="B2517" s="30" t="s">
        <v>2740</v>
      </c>
      <c r="C2517" s="180">
        <v>9781801310314</v>
      </c>
      <c r="D2517" s="43">
        <v>44469</v>
      </c>
      <c r="E2517" s="21" t="s">
        <v>42</v>
      </c>
      <c r="F2517" s="65">
        <v>8.99</v>
      </c>
      <c r="G2517" s="220">
        <v>24</v>
      </c>
      <c r="H2517" s="332" t="str">
        <f>VLOOKUP(C2517,'[2]Usborne Stocklist 22.04.25'!$A$2:$G$2792,7,FALSE)</f>
        <v>in stock</v>
      </c>
      <c r="I2517" s="173"/>
    </row>
    <row r="2518" spans="1:9" x14ac:dyDescent="0.4">
      <c r="A2518" s="75"/>
      <c r="B2518" s="30" t="s">
        <v>2741</v>
      </c>
      <c r="C2518" s="180">
        <v>9781801319102</v>
      </c>
      <c r="D2518" s="43">
        <v>44833</v>
      </c>
      <c r="E2518" s="21" t="s">
        <v>42</v>
      </c>
      <c r="F2518" s="22">
        <v>9.99</v>
      </c>
      <c r="G2518" s="127">
        <v>24</v>
      </c>
      <c r="H2518" s="332" t="str">
        <f>VLOOKUP(C2518,'[2]Usborne Stocklist 22.04.25'!$A$2:$G$2792,7,FALSE)</f>
        <v>in stock</v>
      </c>
      <c r="I2518" s="173"/>
    </row>
    <row r="2519" spans="1:9" x14ac:dyDescent="0.4">
      <c r="A2519" s="94" t="s">
        <v>2742</v>
      </c>
      <c r="B2519" s="25" t="s">
        <v>2743</v>
      </c>
      <c r="C2519" s="32">
        <v>9781474917889</v>
      </c>
      <c r="D2519" s="246">
        <v>42856</v>
      </c>
      <c r="E2519" s="21" t="s">
        <v>349</v>
      </c>
      <c r="F2519" s="62">
        <v>12.99</v>
      </c>
      <c r="G2519" s="220">
        <v>20</v>
      </c>
      <c r="H2519" s="332" t="str">
        <f>VLOOKUP(C2519,'[2]Usborne Stocklist 22.04.25'!$A$2:$G$2792,7,FALSE)</f>
        <v>in stock</v>
      </c>
      <c r="I2519" s="38"/>
    </row>
    <row r="2520" spans="1:9" x14ac:dyDescent="0.4">
      <c r="A2520" s="94"/>
      <c r="B2520" s="21" t="s">
        <v>2606</v>
      </c>
      <c r="C2520" s="173">
        <v>9781409563990</v>
      </c>
      <c r="D2520" s="43">
        <v>42005</v>
      </c>
      <c r="E2520" s="21" t="s">
        <v>349</v>
      </c>
      <c r="F2520" s="59">
        <v>10.99</v>
      </c>
      <c r="G2520" s="127">
        <v>20</v>
      </c>
      <c r="H2520" s="332" t="str">
        <f>VLOOKUP(C2520,'[2]Usborne Stocklist 22.04.25'!$A$2:$G$2792,7,FALSE)</f>
        <v>out of stock</v>
      </c>
      <c r="I2520" s="307"/>
    </row>
    <row r="2521" spans="1:9" x14ac:dyDescent="0.4">
      <c r="A2521" s="33"/>
      <c r="B2521" s="30" t="s">
        <v>2744</v>
      </c>
      <c r="C2521" s="180">
        <v>9781805071174</v>
      </c>
      <c r="D2521" s="43">
        <v>45603</v>
      </c>
      <c r="E2521" s="36" t="s">
        <v>349</v>
      </c>
      <c r="F2521" s="22">
        <v>15.99</v>
      </c>
      <c r="G2521" s="127">
        <v>0</v>
      </c>
      <c r="H2521" s="332" t="str">
        <f>VLOOKUP(C2521,'[2]Usborne Stocklist 22.04.25'!$A$2:$G$2792,7,FALSE)</f>
        <v>in stock</v>
      </c>
      <c r="I2521" s="173"/>
    </row>
    <row r="2522" spans="1:9" x14ac:dyDescent="0.4">
      <c r="A2522" s="47"/>
      <c r="B2522" s="30" t="s">
        <v>2745</v>
      </c>
      <c r="C2522" s="173">
        <v>9781805074113</v>
      </c>
      <c r="D2522" s="43">
        <v>45239</v>
      </c>
      <c r="E2522" s="21" t="s">
        <v>349</v>
      </c>
      <c r="F2522" s="24">
        <v>16.989999999999998</v>
      </c>
      <c r="G2522" s="127">
        <v>8</v>
      </c>
      <c r="H2522" s="332" t="str">
        <f>VLOOKUP(C2522,'[2]Usborne Stocklist 22.04.25'!$A$2:$G$2792,7,FALSE)</f>
        <v>in stock</v>
      </c>
      <c r="I2522" s="43"/>
    </row>
    <row r="2523" spans="1:9" x14ac:dyDescent="0.4">
      <c r="A2523" s="94"/>
      <c r="B2523" s="21" t="s">
        <v>2631</v>
      </c>
      <c r="C2523" s="42">
        <v>9780746045527</v>
      </c>
      <c r="D2523" s="243">
        <v>37099</v>
      </c>
      <c r="E2523" s="21" t="s">
        <v>349</v>
      </c>
      <c r="F2523" s="62">
        <v>5.99</v>
      </c>
      <c r="G2523" s="220">
        <v>20</v>
      </c>
      <c r="H2523" s="332" t="str">
        <f>VLOOKUP(C2523,'[2]Usborne Stocklist 22.04.25'!$A$2:$G$2792,7,FALSE)</f>
        <v>in stock</v>
      </c>
      <c r="I2523" s="307"/>
    </row>
    <row r="2524" spans="1:9" x14ac:dyDescent="0.4">
      <c r="A2524" s="33"/>
      <c r="B2524" s="30" t="s">
        <v>1988</v>
      </c>
      <c r="C2524" s="180">
        <v>9781803701837</v>
      </c>
      <c r="D2524" s="43">
        <v>45295</v>
      </c>
      <c r="E2524" s="27" t="s">
        <v>137</v>
      </c>
      <c r="F2524" s="22">
        <v>4.99</v>
      </c>
      <c r="G2524" s="225">
        <v>80</v>
      </c>
      <c r="H2524" s="332" t="str">
        <f>VLOOKUP(C2524,'[2]Usborne Stocklist 22.04.25'!$A$2:$G$2792,7,FALSE)</f>
        <v>out of stock</v>
      </c>
      <c r="I2524" s="288"/>
    </row>
    <row r="2525" spans="1:9" x14ac:dyDescent="0.4">
      <c r="A2525" s="94"/>
      <c r="B2525" s="21" t="s">
        <v>2006</v>
      </c>
      <c r="C2525" s="173">
        <v>9781409598350</v>
      </c>
      <c r="D2525" s="43">
        <v>42278</v>
      </c>
      <c r="E2525" s="21" t="s">
        <v>137</v>
      </c>
      <c r="F2525" s="62">
        <v>6.99</v>
      </c>
      <c r="G2525" s="220">
        <v>40</v>
      </c>
      <c r="H2525" s="332" t="str">
        <f>VLOOKUP(C2525,'[2]Usborne Stocklist 22.04.25'!$A$2:$G$2792,7,FALSE)</f>
        <v>out of stock</v>
      </c>
      <c r="I2525" s="307"/>
    </row>
    <row r="2526" spans="1:9" x14ac:dyDescent="0.4">
      <c r="A2526" s="348">
        <v>164</v>
      </c>
      <c r="B2526" s="1"/>
      <c r="C2526" s="182"/>
      <c r="D2526" s="244" t="s">
        <v>39</v>
      </c>
      <c r="E2526" s="1"/>
      <c r="F2526" s="2"/>
      <c r="G2526" s="182" t="s">
        <v>39</v>
      </c>
      <c r="H2526" s="332" t="e">
        <f>VLOOKUP(C2526,'[2]Usborne Stocklist 22.04.25'!$A$2:$G$2792,7,FALSE)</f>
        <v>#N/A</v>
      </c>
      <c r="I2526" s="306"/>
    </row>
    <row r="2527" spans="1:9" x14ac:dyDescent="0.4">
      <c r="A2527" s="94" t="s">
        <v>2746</v>
      </c>
      <c r="B2527" s="25" t="s">
        <v>2747</v>
      </c>
      <c r="C2527" s="173">
        <v>9781409566175</v>
      </c>
      <c r="D2527" s="43">
        <v>41518</v>
      </c>
      <c r="E2527" s="21" t="s">
        <v>2748</v>
      </c>
      <c r="F2527" s="65">
        <v>9.99</v>
      </c>
      <c r="G2527" s="220">
        <v>20</v>
      </c>
      <c r="H2527" s="332" t="str">
        <f>VLOOKUP(C2527,'[2]Usborne Stocklist 22.04.25'!$A$2:$G$2792,7,FALSE)</f>
        <v>in stock</v>
      </c>
      <c r="I2527" s="30"/>
    </row>
    <row r="2528" spans="1:9" x14ac:dyDescent="0.4">
      <c r="A2528" s="403"/>
      <c r="B2528" s="27" t="s">
        <v>2749</v>
      </c>
      <c r="C2528" s="173">
        <v>9781409563921</v>
      </c>
      <c r="D2528" s="43">
        <v>41791</v>
      </c>
      <c r="E2528" s="21" t="s">
        <v>2748</v>
      </c>
      <c r="F2528" s="65">
        <v>9.99</v>
      </c>
      <c r="G2528" s="220">
        <v>20</v>
      </c>
      <c r="H2528" s="332" t="str">
        <f>VLOOKUP(C2528,'[2]Usborne Stocklist 22.04.25'!$A$2:$G$2792,7,FALSE)</f>
        <v>in stock</v>
      </c>
      <c r="I2528" s="30"/>
    </row>
    <row r="2529" spans="1:9" x14ac:dyDescent="0.4">
      <c r="A2529" s="94"/>
      <c r="B2529" s="25" t="s">
        <v>2750</v>
      </c>
      <c r="C2529" s="173">
        <v>9781409556770</v>
      </c>
      <c r="D2529" s="43">
        <v>42186</v>
      </c>
      <c r="E2529" s="21" t="s">
        <v>2748</v>
      </c>
      <c r="F2529" s="65">
        <v>9.99</v>
      </c>
      <c r="G2529" s="220">
        <v>20</v>
      </c>
      <c r="H2529" s="332" t="str">
        <f>VLOOKUP(C2529,'[2]Usborne Stocklist 22.04.25'!$A$2:$G$2792,7,FALSE)</f>
        <v>in stock</v>
      </c>
      <c r="I2529" s="30"/>
    </row>
    <row r="2530" spans="1:9" x14ac:dyDescent="0.4">
      <c r="A2530" s="94"/>
      <c r="B2530" s="25" t="s">
        <v>2751</v>
      </c>
      <c r="C2530" s="173">
        <v>9781409599050</v>
      </c>
      <c r="D2530" s="43">
        <v>42430</v>
      </c>
      <c r="E2530" s="21" t="s">
        <v>2748</v>
      </c>
      <c r="F2530" s="65">
        <v>9.99</v>
      </c>
      <c r="G2530" s="220">
        <v>20</v>
      </c>
      <c r="H2530" s="332" t="str">
        <f>VLOOKUP(C2530,'[2]Usborne Stocklist 22.04.25'!$A$2:$G$2792,7,FALSE)</f>
        <v>in stock</v>
      </c>
      <c r="I2530" s="24"/>
    </row>
    <row r="2531" spans="1:9" x14ac:dyDescent="0.4">
      <c r="A2531" s="13"/>
      <c r="B2531" s="21" t="s">
        <v>2752</v>
      </c>
      <c r="C2531" s="173">
        <v>9781409539506</v>
      </c>
      <c r="D2531" s="43">
        <v>41061</v>
      </c>
      <c r="E2531" s="21" t="s">
        <v>2748</v>
      </c>
      <c r="F2531" s="65">
        <v>9.99</v>
      </c>
      <c r="G2531" s="220">
        <v>18</v>
      </c>
      <c r="H2531" s="332" t="str">
        <f>VLOOKUP(C2531,'[2]Usborne Stocklist 22.04.25'!$A$2:$G$2792,7,FALSE)</f>
        <v>in stock</v>
      </c>
      <c r="I2531" s="30"/>
    </row>
    <row r="2532" spans="1:9" x14ac:dyDescent="0.4">
      <c r="A2532" s="94"/>
      <c r="B2532" s="21" t="s">
        <v>2753</v>
      </c>
      <c r="C2532" s="173">
        <v>9781409551768</v>
      </c>
      <c r="D2532" s="43">
        <v>41334</v>
      </c>
      <c r="E2532" s="21" t="s">
        <v>2748</v>
      </c>
      <c r="F2532" s="65">
        <v>9.99</v>
      </c>
      <c r="G2532" s="220">
        <v>20</v>
      </c>
      <c r="H2532" s="332" t="str">
        <f>VLOOKUP(C2532,'[2]Usborne Stocklist 22.04.25'!$A$2:$G$2792,7,FALSE)</f>
        <v>in stock</v>
      </c>
      <c r="I2532" s="30"/>
    </row>
    <row r="2533" spans="1:9" x14ac:dyDescent="0.4">
      <c r="A2533" s="94"/>
      <c r="B2533" s="21" t="s">
        <v>2754</v>
      </c>
      <c r="C2533" s="173">
        <v>9781409550259</v>
      </c>
      <c r="D2533" s="43">
        <v>41579</v>
      </c>
      <c r="E2533" s="21" t="s">
        <v>2748</v>
      </c>
      <c r="F2533" s="65">
        <v>9.99</v>
      </c>
      <c r="G2533" s="220">
        <v>20</v>
      </c>
      <c r="H2533" s="332" t="str">
        <f>VLOOKUP(C2533,'[2]Usborne Stocklist 22.04.25'!$A$2:$G$2792,7,FALSE)</f>
        <v>in stock</v>
      </c>
      <c r="I2533" s="30"/>
    </row>
    <row r="2534" spans="1:9" x14ac:dyDescent="0.4">
      <c r="A2534" s="94"/>
      <c r="B2534" s="21" t="s">
        <v>2755</v>
      </c>
      <c r="C2534" s="42">
        <v>9781409582083</v>
      </c>
      <c r="D2534" s="243">
        <v>42095</v>
      </c>
      <c r="E2534" s="21" t="s">
        <v>2748</v>
      </c>
      <c r="F2534" s="65">
        <v>9.99</v>
      </c>
      <c r="G2534" s="220">
        <v>20</v>
      </c>
      <c r="H2534" s="332" t="str">
        <f>VLOOKUP(C2534,'[2]Usborne Stocklist 22.04.25'!$A$2:$G$2792,7,FALSE)</f>
        <v>in stock</v>
      </c>
      <c r="I2534" s="30"/>
    </row>
    <row r="2535" spans="1:9" x14ac:dyDescent="0.4">
      <c r="A2535" s="13"/>
      <c r="B2535" s="25" t="s">
        <v>2756</v>
      </c>
      <c r="C2535" s="173">
        <v>9781474916226</v>
      </c>
      <c r="D2535" s="43">
        <v>42856</v>
      </c>
      <c r="E2535" s="21" t="s">
        <v>2748</v>
      </c>
      <c r="F2535" s="65">
        <v>9.99</v>
      </c>
      <c r="G2535" s="220">
        <v>20</v>
      </c>
      <c r="H2535" s="332" t="str">
        <f>VLOOKUP(C2535,'[2]Usborne Stocklist 22.04.25'!$A$2:$G$2792,7,FALSE)</f>
        <v>in stock</v>
      </c>
      <c r="I2535" s="30"/>
    </row>
    <row r="2536" spans="1:9" x14ac:dyDescent="0.4">
      <c r="A2536" s="69"/>
      <c r="B2536" s="25" t="s">
        <v>2757</v>
      </c>
      <c r="C2536" s="173">
        <v>9781474986304</v>
      </c>
      <c r="D2536" s="43">
        <v>44357</v>
      </c>
      <c r="E2536" s="21" t="s">
        <v>2748</v>
      </c>
      <c r="F2536" s="65">
        <v>9.99</v>
      </c>
      <c r="G2536" s="220">
        <v>20</v>
      </c>
      <c r="H2536" s="332" t="str">
        <f>VLOOKUP(C2536,'[2]Usborne Stocklist 22.04.25'!$A$2:$G$2792,7,FALSE)</f>
        <v>in stock</v>
      </c>
      <c r="I2536" s="27"/>
    </row>
    <row r="2537" spans="1:9" x14ac:dyDescent="0.4">
      <c r="A2537" s="115"/>
      <c r="B2537" s="21" t="s">
        <v>2758</v>
      </c>
      <c r="C2537" s="42">
        <v>9781409551287</v>
      </c>
      <c r="D2537" s="243">
        <v>41122</v>
      </c>
      <c r="E2537" s="21" t="s">
        <v>2748</v>
      </c>
      <c r="F2537" s="65">
        <v>9.99</v>
      </c>
      <c r="G2537" s="220">
        <v>20</v>
      </c>
      <c r="H2537" s="332" t="str">
        <f>VLOOKUP(C2537,'[2]Usborne Stocklist 22.04.25'!$A$2:$G$2792,7,FALSE)</f>
        <v>in stock</v>
      </c>
      <c r="I2537" s="30"/>
    </row>
    <row r="2538" spans="1:9" x14ac:dyDescent="0.4">
      <c r="A2538" s="363"/>
      <c r="B2538" s="25" t="s">
        <v>2759</v>
      </c>
      <c r="C2538" s="173">
        <v>9781474936576</v>
      </c>
      <c r="D2538" s="43">
        <v>43195</v>
      </c>
      <c r="E2538" s="21" t="s">
        <v>2748</v>
      </c>
      <c r="F2538" s="65">
        <v>9.99</v>
      </c>
      <c r="G2538" s="220">
        <v>20</v>
      </c>
      <c r="H2538" s="332" t="str">
        <f>VLOOKUP(C2538,'[2]Usborne Stocklist 22.04.25'!$A$2:$G$2792,7,FALSE)</f>
        <v>in stock</v>
      </c>
      <c r="I2538" s="30"/>
    </row>
    <row r="2539" spans="1:9" x14ac:dyDescent="0.4">
      <c r="A2539" s="94"/>
      <c r="B2539" s="21" t="s">
        <v>2760</v>
      </c>
      <c r="C2539" s="42">
        <v>9781409549475</v>
      </c>
      <c r="D2539" s="243">
        <v>41122</v>
      </c>
      <c r="E2539" s="21" t="s">
        <v>2748</v>
      </c>
      <c r="F2539" s="65">
        <v>9.99</v>
      </c>
      <c r="G2539" s="220">
        <v>20</v>
      </c>
      <c r="H2539" s="332" t="str">
        <f>VLOOKUP(C2539,'[2]Usborne Stocklist 22.04.25'!$A$2:$G$2792,7,FALSE)</f>
        <v>in stock</v>
      </c>
      <c r="I2539" s="30"/>
    </row>
    <row r="2540" spans="1:9" x14ac:dyDescent="0.4">
      <c r="A2540" s="94"/>
      <c r="B2540" s="25" t="s">
        <v>2761</v>
      </c>
      <c r="C2540" s="173">
        <v>9781474952958</v>
      </c>
      <c r="D2540" s="43">
        <v>43685</v>
      </c>
      <c r="E2540" s="21" t="s">
        <v>2748</v>
      </c>
      <c r="F2540" s="65">
        <v>9.99</v>
      </c>
      <c r="G2540" s="220">
        <v>20</v>
      </c>
      <c r="H2540" s="332" t="str">
        <f>VLOOKUP(C2540,'[2]Usborne Stocklist 22.04.25'!$A$2:$G$2792,7,FALSE)</f>
        <v>in stock</v>
      </c>
      <c r="I2540" s="24"/>
    </row>
    <row r="2541" spans="1:9" x14ac:dyDescent="0.4">
      <c r="A2541" s="13"/>
      <c r="B2541" s="25" t="s">
        <v>2762</v>
      </c>
      <c r="C2541" s="173">
        <v>9781409599043</v>
      </c>
      <c r="D2541" s="43">
        <v>42552</v>
      </c>
      <c r="E2541" s="21" t="s">
        <v>2748</v>
      </c>
      <c r="F2541" s="65">
        <v>9.99</v>
      </c>
      <c r="G2541" s="220">
        <v>20</v>
      </c>
      <c r="H2541" s="332" t="str">
        <f>VLOOKUP(C2541,'[2]Usborne Stocklist 22.04.25'!$A$2:$G$2792,7,FALSE)</f>
        <v>out of stock</v>
      </c>
      <c r="I2541" s="30"/>
    </row>
    <row r="2542" spans="1:9" x14ac:dyDescent="0.4">
      <c r="A2542" s="15"/>
      <c r="B2542" s="21" t="s">
        <v>2763</v>
      </c>
      <c r="C2542" s="42">
        <v>9781409523383</v>
      </c>
      <c r="D2542" s="243">
        <v>41153</v>
      </c>
      <c r="E2542" s="21" t="s">
        <v>2748</v>
      </c>
      <c r="F2542" s="65">
        <v>9.99</v>
      </c>
      <c r="G2542" s="220">
        <v>18</v>
      </c>
      <c r="H2542" s="332" t="e">
        <f>VLOOKUP(C2542,'[2]Usborne Stocklist 22.04.25'!$A$2:$G$2792,7,FALSE)</f>
        <v>#N/A</v>
      </c>
      <c r="I2542" s="30"/>
    </row>
    <row r="2543" spans="1:9" x14ac:dyDescent="0.4">
      <c r="A2543" s="87"/>
      <c r="B2543" s="25" t="s">
        <v>2764</v>
      </c>
      <c r="C2543" s="173">
        <v>9781474986311</v>
      </c>
      <c r="D2543" s="43">
        <v>44931</v>
      </c>
      <c r="E2543" s="21" t="s">
        <v>2748</v>
      </c>
      <c r="F2543" s="65">
        <v>9.99</v>
      </c>
      <c r="G2543" s="220">
        <v>20</v>
      </c>
      <c r="H2543" s="332" t="str">
        <f>VLOOKUP(C2543,'[2]Usborne Stocklist 22.04.25'!$A$2:$G$2792,7,FALSE)</f>
        <v>in stock</v>
      </c>
      <c r="I2543" s="27"/>
    </row>
    <row r="2544" spans="1:9" x14ac:dyDescent="0.4">
      <c r="A2544" s="94"/>
      <c r="B2544" s="25" t="s">
        <v>2765</v>
      </c>
      <c r="C2544" s="173">
        <v>9781474968874</v>
      </c>
      <c r="D2544" s="43">
        <v>43979</v>
      </c>
      <c r="E2544" s="21" t="s">
        <v>2748</v>
      </c>
      <c r="F2544" s="65">
        <v>9.99</v>
      </c>
      <c r="G2544" s="220">
        <v>20</v>
      </c>
      <c r="H2544" s="332" t="str">
        <f>VLOOKUP(C2544,'[2]Usborne Stocklist 22.04.25'!$A$2:$G$2792,7,FALSE)</f>
        <v>in stock</v>
      </c>
      <c r="I2544" s="24"/>
    </row>
    <row r="2545" spans="1:9" x14ac:dyDescent="0.4">
      <c r="A2545" s="94"/>
      <c r="B2545" s="25" t="s">
        <v>2766</v>
      </c>
      <c r="C2545" s="173">
        <v>9781474939591</v>
      </c>
      <c r="D2545" s="43">
        <v>43279</v>
      </c>
      <c r="E2545" s="21" t="s">
        <v>2748</v>
      </c>
      <c r="F2545" s="65">
        <v>9.99</v>
      </c>
      <c r="G2545" s="220">
        <v>20</v>
      </c>
      <c r="H2545" s="332" t="str">
        <f>VLOOKUP(C2545,'[2]Usborne Stocklist 22.04.25'!$A$2:$G$2792,7,FALSE)</f>
        <v>in stock</v>
      </c>
      <c r="I2545" s="38"/>
    </row>
    <row r="2546" spans="1:9" x14ac:dyDescent="0.4">
      <c r="A2546" s="15"/>
      <c r="B2546" s="25" t="s">
        <v>2767</v>
      </c>
      <c r="C2546" s="173">
        <v>9781474947060</v>
      </c>
      <c r="D2546" s="43">
        <v>43559</v>
      </c>
      <c r="E2546" s="21" t="s">
        <v>2748</v>
      </c>
      <c r="F2546" s="65">
        <v>9.99</v>
      </c>
      <c r="G2546" s="220">
        <v>20</v>
      </c>
      <c r="H2546" s="332" t="str">
        <f>VLOOKUP(C2546,'[2]Usborne Stocklist 22.04.25'!$A$2:$G$2792,7,FALSE)</f>
        <v>in stock</v>
      </c>
      <c r="I2546" s="30"/>
    </row>
    <row r="2547" spans="1:9" x14ac:dyDescent="0.4">
      <c r="A2547" s="94"/>
      <c r="B2547" s="25" t="s">
        <v>2768</v>
      </c>
      <c r="C2547" s="173">
        <v>9781474942928</v>
      </c>
      <c r="D2547" s="43">
        <v>43349</v>
      </c>
      <c r="E2547" s="21" t="s">
        <v>2748</v>
      </c>
      <c r="F2547" s="65">
        <v>9.99</v>
      </c>
      <c r="G2547" s="220">
        <v>20</v>
      </c>
      <c r="H2547" s="332" t="str">
        <f>VLOOKUP(C2547,'[2]Usborne Stocklist 22.04.25'!$A$2:$G$2792,7,FALSE)</f>
        <v>in stock</v>
      </c>
      <c r="I2547" s="30"/>
    </row>
    <row r="2548" spans="1:9" x14ac:dyDescent="0.4">
      <c r="A2548" s="94"/>
      <c r="B2548" s="25" t="s">
        <v>2769</v>
      </c>
      <c r="C2548" s="173">
        <v>9781409563938</v>
      </c>
      <c r="D2548" s="43">
        <v>42278</v>
      </c>
      <c r="E2548" s="21" t="s">
        <v>2748</v>
      </c>
      <c r="F2548" s="65">
        <v>9.99</v>
      </c>
      <c r="G2548" s="220">
        <v>20</v>
      </c>
      <c r="H2548" s="332" t="str">
        <f>VLOOKUP(C2548,'[2]Usborne Stocklist 22.04.25'!$A$2:$G$2792,7,FALSE)</f>
        <v>in stock</v>
      </c>
      <c r="I2548" s="30"/>
    </row>
    <row r="2549" spans="1:9" x14ac:dyDescent="0.4">
      <c r="A2549" s="33"/>
      <c r="B2549" s="30" t="s">
        <v>2770</v>
      </c>
      <c r="C2549" s="180">
        <v>9781474998918</v>
      </c>
      <c r="D2549" s="43">
        <v>44707</v>
      </c>
      <c r="E2549" s="21" t="s">
        <v>2748</v>
      </c>
      <c r="F2549" s="65">
        <v>9.99</v>
      </c>
      <c r="G2549" s="220">
        <v>20</v>
      </c>
      <c r="H2549" s="332" t="str">
        <f>VLOOKUP(C2549,'[2]Usborne Stocklist 22.04.25'!$A$2:$G$2792,7,FALSE)</f>
        <v>in stock</v>
      </c>
      <c r="I2549" s="173"/>
    </row>
    <row r="2550" spans="1:9" x14ac:dyDescent="0.4">
      <c r="A2550" s="76"/>
      <c r="B2550" s="25" t="s">
        <v>2771</v>
      </c>
      <c r="C2550" s="173">
        <v>9781474968881</v>
      </c>
      <c r="D2550" s="43">
        <v>44259</v>
      </c>
      <c r="E2550" s="21" t="s">
        <v>2748</v>
      </c>
      <c r="F2550" s="65">
        <v>9.99</v>
      </c>
      <c r="G2550" s="220">
        <v>20</v>
      </c>
      <c r="H2550" s="332" t="str">
        <f>VLOOKUP(C2550,'[2]Usborne Stocklist 22.04.25'!$A$2:$G$2792,7,FALSE)</f>
        <v>in stock</v>
      </c>
      <c r="I2550" s="173"/>
    </row>
    <row r="2551" spans="1:9" x14ac:dyDescent="0.4">
      <c r="A2551" s="76"/>
      <c r="B2551" s="25" t="s">
        <v>2772</v>
      </c>
      <c r="C2551" s="173">
        <v>9781474983198</v>
      </c>
      <c r="D2551" s="43">
        <v>44287</v>
      </c>
      <c r="E2551" s="21" t="s">
        <v>2748</v>
      </c>
      <c r="F2551" s="65">
        <v>9.99</v>
      </c>
      <c r="G2551" s="220">
        <v>20</v>
      </c>
      <c r="H2551" s="332" t="str">
        <f>VLOOKUP(C2551,'[2]Usborne Stocklist 22.04.25'!$A$2:$G$2792,7,FALSE)</f>
        <v>in stock</v>
      </c>
      <c r="I2551" s="173"/>
    </row>
    <row r="2552" spans="1:9" x14ac:dyDescent="0.4">
      <c r="A2552" s="348">
        <v>165</v>
      </c>
      <c r="B2552" s="1"/>
      <c r="C2552" s="182"/>
      <c r="D2552" s="244" t="s">
        <v>39</v>
      </c>
      <c r="E2552" s="1"/>
      <c r="F2552" s="2"/>
      <c r="G2552" s="182" t="s">
        <v>39</v>
      </c>
      <c r="H2552" s="332" t="e">
        <f>VLOOKUP(C2552,'[2]Usborne Stocklist 22.04.25'!$A$2:$G$2792,7,FALSE)</f>
        <v>#N/A</v>
      </c>
      <c r="I2552" s="306"/>
    </row>
    <row r="2553" spans="1:9" x14ac:dyDescent="0.4">
      <c r="A2553" s="94" t="s">
        <v>2746</v>
      </c>
      <c r="B2553" s="173" t="s">
        <v>2773</v>
      </c>
      <c r="C2553" s="173">
        <v>9781803701752</v>
      </c>
      <c r="D2553" s="43">
        <v>45043</v>
      </c>
      <c r="E2553" s="21" t="s">
        <v>2748</v>
      </c>
      <c r="F2553" s="65">
        <v>9.99</v>
      </c>
      <c r="G2553" s="220">
        <v>20</v>
      </c>
      <c r="H2553" s="332" t="str">
        <f>VLOOKUP(C2553,'[2]Usborne Stocklist 22.04.25'!$A$2:$G$2792,7,FALSE)</f>
        <v>in stock</v>
      </c>
      <c r="I2553" s="173"/>
    </row>
    <row r="2554" spans="1:9" x14ac:dyDescent="0.4">
      <c r="A2554" s="30"/>
      <c r="B2554" s="30" t="s">
        <v>2774</v>
      </c>
      <c r="C2554" s="180">
        <v>9781474999045</v>
      </c>
      <c r="D2554" s="43">
        <v>44679</v>
      </c>
      <c r="E2554" s="21" t="s">
        <v>2748</v>
      </c>
      <c r="F2554" s="65">
        <v>9.99</v>
      </c>
      <c r="G2554" s="220">
        <v>20</v>
      </c>
      <c r="H2554" s="332" t="str">
        <f>VLOOKUP(C2554,'[2]Usborne Stocklist 22.04.25'!$A$2:$G$2792,7,FALSE)</f>
        <v>in stock</v>
      </c>
      <c r="I2554" s="30"/>
    </row>
    <row r="2555" spans="1:9" x14ac:dyDescent="0.4">
      <c r="A2555" s="4"/>
      <c r="B2555" s="30" t="s">
        <v>2775</v>
      </c>
      <c r="C2555" s="180">
        <v>9781803701264</v>
      </c>
      <c r="D2555" s="43">
        <v>45631</v>
      </c>
      <c r="E2555" s="21" t="s">
        <v>2748</v>
      </c>
      <c r="F2555" s="22">
        <v>9.99</v>
      </c>
      <c r="G2555" s="127">
        <v>0</v>
      </c>
      <c r="H2555" s="332" t="str">
        <f>VLOOKUP(C2555,'[2]Usborne Stocklist 22.04.25'!$A$2:$G$2792,7,FALSE)</f>
        <v>in stock</v>
      </c>
      <c r="I2555" s="173"/>
    </row>
    <row r="2556" spans="1:9" x14ac:dyDescent="0.4">
      <c r="A2556" s="150" t="s">
        <v>2776</v>
      </c>
      <c r="B2556" s="30" t="s">
        <v>2777</v>
      </c>
      <c r="C2556" s="180">
        <v>9781805074229</v>
      </c>
      <c r="D2556" s="43">
        <v>45729</v>
      </c>
      <c r="E2556" s="21" t="s">
        <v>2748</v>
      </c>
      <c r="F2556" s="22">
        <v>9.99</v>
      </c>
      <c r="G2556" s="184" t="s">
        <v>104</v>
      </c>
      <c r="H2556" s="332" t="str">
        <f>VLOOKUP(C2556,'[2]Usborne Stocklist 22.04.25'!$A$2:$G$2792,7,FALSE)</f>
        <v>in stock</v>
      </c>
      <c r="I2556" s="173"/>
    </row>
    <row r="2557" spans="1:9" x14ac:dyDescent="0.4">
      <c r="A2557" s="94"/>
      <c r="B2557" s="21" t="s">
        <v>2778</v>
      </c>
      <c r="C2557" s="42">
        <v>9781409582069</v>
      </c>
      <c r="D2557" s="243">
        <v>42156</v>
      </c>
      <c r="E2557" s="21" t="s">
        <v>2748</v>
      </c>
      <c r="F2557" s="65">
        <v>9.99</v>
      </c>
      <c r="G2557" s="220">
        <v>20</v>
      </c>
      <c r="H2557" s="332" t="str">
        <f>VLOOKUP(C2557,'[2]Usborne Stocklist 22.04.25'!$A$2:$G$2792,7,FALSE)</f>
        <v>in stock</v>
      </c>
      <c r="I2557" s="30"/>
    </row>
    <row r="2558" spans="1:9" x14ac:dyDescent="0.4">
      <c r="A2558" s="87"/>
      <c r="B2558" s="25" t="s">
        <v>2779</v>
      </c>
      <c r="C2558" s="173">
        <v>9781474986458</v>
      </c>
      <c r="D2558" s="43">
        <v>44679</v>
      </c>
      <c r="E2558" s="21" t="s">
        <v>2748</v>
      </c>
      <c r="F2558" s="65">
        <v>9.99</v>
      </c>
      <c r="G2558" s="220">
        <v>20</v>
      </c>
      <c r="H2558" s="332" t="str">
        <f>VLOOKUP(C2558,'[2]Usborne Stocklist 22.04.25'!$A$2:$G$2792,7,FALSE)</f>
        <v>in stock</v>
      </c>
      <c r="I2558" s="27"/>
    </row>
    <row r="2559" spans="1:9" x14ac:dyDescent="0.4">
      <c r="A2559" s="69"/>
      <c r="B2559" s="25" t="s">
        <v>2505</v>
      </c>
      <c r="C2559" s="173">
        <v>9781474983204</v>
      </c>
      <c r="D2559" s="43">
        <v>44329</v>
      </c>
      <c r="E2559" s="21" t="s">
        <v>2748</v>
      </c>
      <c r="F2559" s="65">
        <v>9.99</v>
      </c>
      <c r="G2559" s="220">
        <v>20</v>
      </c>
      <c r="H2559" s="332" t="str">
        <f>VLOOKUP(C2559,'[2]Usborne Stocklist 22.04.25'!$A$2:$G$2792,7,FALSE)</f>
        <v>in stock</v>
      </c>
      <c r="I2559" s="27"/>
    </row>
    <row r="2560" spans="1:9" x14ac:dyDescent="0.4">
      <c r="A2560" s="94"/>
      <c r="B2560" s="25" t="s">
        <v>2780</v>
      </c>
      <c r="C2560" s="173">
        <v>9781409566199</v>
      </c>
      <c r="D2560" s="43">
        <v>41609</v>
      </c>
      <c r="E2560" s="21" t="s">
        <v>2748</v>
      </c>
      <c r="F2560" s="65">
        <v>9.99</v>
      </c>
      <c r="G2560" s="220">
        <v>20</v>
      </c>
      <c r="H2560" s="332" t="str">
        <f>VLOOKUP(C2560,'[2]Usborne Stocklist 22.04.25'!$A$2:$G$2792,7,FALSE)</f>
        <v>in stock</v>
      </c>
      <c r="I2560" s="30"/>
    </row>
    <row r="2561" spans="1:9" x14ac:dyDescent="0.4">
      <c r="A2561" s="13"/>
      <c r="B2561" s="25" t="s">
        <v>2781</v>
      </c>
      <c r="C2561" s="173">
        <v>9781474968898</v>
      </c>
      <c r="D2561" s="43">
        <v>43923</v>
      </c>
      <c r="E2561" s="21" t="s">
        <v>2748</v>
      </c>
      <c r="F2561" s="65">
        <v>9.99</v>
      </c>
      <c r="G2561" s="220">
        <v>20</v>
      </c>
      <c r="H2561" s="332" t="str">
        <f>VLOOKUP(C2561,'[2]Usborne Stocklist 22.04.25'!$A$2:$G$2792,7,FALSE)</f>
        <v>in stock</v>
      </c>
      <c r="I2561" s="24"/>
    </row>
    <row r="2562" spans="1:9" x14ac:dyDescent="0.4">
      <c r="A2562" s="13"/>
      <c r="B2562" s="25" t="s">
        <v>2782</v>
      </c>
      <c r="C2562" s="173">
        <v>9781474948166</v>
      </c>
      <c r="D2562" s="43">
        <v>43475</v>
      </c>
      <c r="E2562" s="21" t="s">
        <v>2748</v>
      </c>
      <c r="F2562" s="65">
        <v>9.99</v>
      </c>
      <c r="G2562" s="220">
        <v>20</v>
      </c>
      <c r="H2562" s="332" t="str">
        <f>VLOOKUP(C2562,'[2]Usborne Stocklist 22.04.25'!$A$2:$G$2792,7,FALSE)</f>
        <v>in stock</v>
      </c>
      <c r="I2562" s="30"/>
    </row>
    <row r="2563" spans="1:9" x14ac:dyDescent="0.4">
      <c r="A2563" s="21"/>
      <c r="B2563" s="27" t="s">
        <v>2783</v>
      </c>
      <c r="C2563" s="42">
        <v>9781409582076</v>
      </c>
      <c r="D2563" s="243">
        <v>42125</v>
      </c>
      <c r="E2563" s="21" t="s">
        <v>2748</v>
      </c>
      <c r="F2563" s="65">
        <v>9.99</v>
      </c>
      <c r="G2563" s="220">
        <v>20</v>
      </c>
      <c r="H2563" s="332" t="str">
        <f>VLOOKUP(C2563,'[2]Usborne Stocklist 22.04.25'!$A$2:$G$2792,7,FALSE)</f>
        <v>in stock</v>
      </c>
      <c r="I2563" s="30"/>
    </row>
    <row r="2564" spans="1:9" x14ac:dyDescent="0.4">
      <c r="A2564" s="94"/>
      <c r="B2564" s="25" t="s">
        <v>2784</v>
      </c>
      <c r="C2564" s="173">
        <v>9781409563945</v>
      </c>
      <c r="D2564" s="43">
        <v>41913</v>
      </c>
      <c r="E2564" s="21" t="s">
        <v>2748</v>
      </c>
      <c r="F2564" s="65">
        <v>9.99</v>
      </c>
      <c r="G2564" s="220">
        <v>20</v>
      </c>
      <c r="H2564" s="332" t="str">
        <f>VLOOKUP(C2564,'[2]Usborne Stocklist 22.04.25'!$A$2:$G$2792,7,FALSE)</f>
        <v>in stock</v>
      </c>
      <c r="I2564" s="30"/>
    </row>
    <row r="2565" spans="1:9" x14ac:dyDescent="0.4">
      <c r="A2565" s="104" t="s">
        <v>2785</v>
      </c>
      <c r="B2565" s="25" t="s">
        <v>2786</v>
      </c>
      <c r="C2565" s="173">
        <v>9781474936606</v>
      </c>
      <c r="D2565" s="43">
        <v>43349</v>
      </c>
      <c r="E2565" s="21" t="s">
        <v>349</v>
      </c>
      <c r="F2565" s="65">
        <v>12.99</v>
      </c>
      <c r="G2565" s="220">
        <v>24</v>
      </c>
      <c r="H2565" s="332" t="str">
        <f>VLOOKUP(C2565,'[2]Usborne Stocklist 22.04.25'!$A$2:$G$2792,7,FALSE)</f>
        <v>in stock</v>
      </c>
      <c r="I2565" s="30"/>
    </row>
    <row r="2566" spans="1:9" x14ac:dyDescent="0.4">
      <c r="A2566" s="403"/>
      <c r="B2566" s="25" t="s">
        <v>2787</v>
      </c>
      <c r="C2566" s="173">
        <v>9781474950848</v>
      </c>
      <c r="D2566" s="43">
        <v>43629</v>
      </c>
      <c r="E2566" s="21" t="s">
        <v>349</v>
      </c>
      <c r="F2566" s="65">
        <v>12.99</v>
      </c>
      <c r="G2566" s="220">
        <v>20</v>
      </c>
      <c r="H2566" s="332" t="str">
        <f>VLOOKUP(C2566,'[2]Usborne Stocklist 22.04.25'!$A$2:$G$2792,7,FALSE)</f>
        <v>out of stock</v>
      </c>
      <c r="I2566" s="30"/>
    </row>
    <row r="2567" spans="1:9" x14ac:dyDescent="0.4">
      <c r="A2567" s="94" t="s">
        <v>2788</v>
      </c>
      <c r="B2567" s="25" t="s">
        <v>2217</v>
      </c>
      <c r="C2567" s="173">
        <v>9781409598701</v>
      </c>
      <c r="D2567" s="43">
        <v>42614</v>
      </c>
      <c r="E2567" s="21" t="s">
        <v>349</v>
      </c>
      <c r="F2567" s="65">
        <v>14.99</v>
      </c>
      <c r="G2567" s="220">
        <v>15</v>
      </c>
      <c r="H2567" s="332" t="str">
        <f>VLOOKUP(C2567,'[2]Usborne Stocklist 22.04.25'!$A$2:$G$2792,7,FALSE)</f>
        <v>in stock</v>
      </c>
      <c r="I2567" s="281"/>
    </row>
    <row r="2568" spans="1:9" x14ac:dyDescent="0.4">
      <c r="A2568" s="403"/>
      <c r="B2568" s="25" t="s">
        <v>2789</v>
      </c>
      <c r="C2568" s="173">
        <v>9781409598718</v>
      </c>
      <c r="D2568" s="43">
        <v>42522</v>
      </c>
      <c r="E2568" s="21" t="s">
        <v>349</v>
      </c>
      <c r="F2568" s="65">
        <v>12.99</v>
      </c>
      <c r="G2568" s="220">
        <v>25</v>
      </c>
      <c r="H2568" s="332" t="str">
        <f>VLOOKUP(C2568,'[2]Usborne Stocklist 22.04.25'!$A$2:$G$2792,7,FALSE)</f>
        <v>in stock</v>
      </c>
      <c r="I2568" s="281"/>
    </row>
    <row r="2569" spans="1:9" x14ac:dyDescent="0.4">
      <c r="A2569" s="94"/>
      <c r="B2569" s="25" t="s">
        <v>2790</v>
      </c>
      <c r="C2569" s="173">
        <v>9781474917889</v>
      </c>
      <c r="D2569" s="43">
        <v>42856</v>
      </c>
      <c r="E2569" s="21" t="s">
        <v>349</v>
      </c>
      <c r="F2569" s="65">
        <v>12.99</v>
      </c>
      <c r="G2569" s="220">
        <v>20</v>
      </c>
      <c r="H2569" s="332" t="str">
        <f>VLOOKUP(C2569,'[2]Usborne Stocklist 22.04.25'!$A$2:$G$2792,7,FALSE)</f>
        <v>in stock</v>
      </c>
      <c r="I2569" s="281"/>
    </row>
    <row r="2570" spans="1:9" x14ac:dyDescent="0.4">
      <c r="A2570" s="348">
        <v>166</v>
      </c>
      <c r="B2570" s="1"/>
      <c r="C2570" s="182"/>
      <c r="D2570" s="244" t="s">
        <v>39</v>
      </c>
      <c r="E2570" s="1"/>
      <c r="F2570" s="2"/>
      <c r="G2570" s="182" t="s">
        <v>39</v>
      </c>
      <c r="H2570" s="332" t="e">
        <f>VLOOKUP(C2570,'[2]Usborne Stocklist 22.04.25'!$A$2:$G$2792,7,FALSE)</f>
        <v>#N/A</v>
      </c>
      <c r="I2570" s="306"/>
    </row>
    <row r="2571" spans="1:9" x14ac:dyDescent="0.4">
      <c r="A2571" s="104" t="s">
        <v>2791</v>
      </c>
      <c r="B2571" s="30" t="s">
        <v>2792</v>
      </c>
      <c r="C2571" s="180">
        <v>9781805318699</v>
      </c>
      <c r="D2571" s="43">
        <v>45449</v>
      </c>
      <c r="E2571" s="21" t="s">
        <v>349</v>
      </c>
      <c r="F2571" s="22">
        <v>9.99</v>
      </c>
      <c r="G2571" s="127">
        <v>20</v>
      </c>
      <c r="H2571" s="332" t="str">
        <f>VLOOKUP(C2571,'[2]Usborne Stocklist 22.04.25'!$A$2:$G$2792,7,FALSE)</f>
        <v>in stock</v>
      </c>
      <c r="I2571" s="173"/>
    </row>
    <row r="2572" spans="1:9" x14ac:dyDescent="0.4">
      <c r="A2572" s="33"/>
      <c r="B2572" s="30" t="s">
        <v>2793</v>
      </c>
      <c r="C2572" s="180">
        <v>9781805079620</v>
      </c>
      <c r="D2572" s="43">
        <v>45575</v>
      </c>
      <c r="E2572" s="21" t="s">
        <v>349</v>
      </c>
      <c r="F2572" s="22">
        <v>9.99</v>
      </c>
      <c r="G2572" s="127">
        <v>0</v>
      </c>
      <c r="H2572" s="332" t="str">
        <f>VLOOKUP(C2572,'[2]Usborne Stocklist 22.04.25'!$A$2:$G$2792,7,FALSE)</f>
        <v>in stock</v>
      </c>
      <c r="I2572" s="173"/>
    </row>
    <row r="2573" spans="1:9" x14ac:dyDescent="0.4">
      <c r="A2573" s="30"/>
      <c r="B2573" s="30" t="s">
        <v>2794</v>
      </c>
      <c r="C2573" s="180">
        <v>9781474998734</v>
      </c>
      <c r="D2573" s="43">
        <v>44777</v>
      </c>
      <c r="E2573" s="21" t="s">
        <v>349</v>
      </c>
      <c r="F2573" s="22">
        <v>9.99</v>
      </c>
      <c r="G2573" s="127">
        <v>40</v>
      </c>
      <c r="H2573" s="332" t="str">
        <f>VLOOKUP(C2573,'[2]Usborne Stocklist 22.04.25'!$A$2:$G$2792,7,FALSE)</f>
        <v>in stock</v>
      </c>
      <c r="I2573" s="173"/>
    </row>
    <row r="2574" spans="1:9" x14ac:dyDescent="0.4">
      <c r="A2574" s="4"/>
      <c r="B2574" s="30" t="s">
        <v>2795</v>
      </c>
      <c r="C2574" s="180">
        <v>9781474998765</v>
      </c>
      <c r="D2574" s="43">
        <v>45057</v>
      </c>
      <c r="E2574" s="21" t="s">
        <v>349</v>
      </c>
      <c r="F2574" s="22">
        <v>9.99</v>
      </c>
      <c r="G2574" s="127">
        <v>40</v>
      </c>
      <c r="H2574" s="332" t="str">
        <f>VLOOKUP(C2574,'[2]Usborne Stocklist 22.04.25'!$A$2:$G$2792,7,FALSE)</f>
        <v>in stock</v>
      </c>
      <c r="I2574" s="43"/>
    </row>
    <row r="2575" spans="1:9" x14ac:dyDescent="0.4">
      <c r="A2575" s="33"/>
      <c r="B2575" s="30" t="s">
        <v>2796</v>
      </c>
      <c r="C2575" s="180">
        <v>9781474998864</v>
      </c>
      <c r="D2575" s="43">
        <v>44987</v>
      </c>
      <c r="E2575" s="21" t="s">
        <v>349</v>
      </c>
      <c r="F2575" s="22">
        <v>9.99</v>
      </c>
      <c r="G2575" s="127">
        <v>40</v>
      </c>
      <c r="H2575" s="332" t="str">
        <f>VLOOKUP(C2575,'[2]Usborne Stocklist 22.04.25'!$A$2:$G$2792,7,FALSE)</f>
        <v>in stock</v>
      </c>
      <c r="I2575" s="173"/>
    </row>
    <row r="2576" spans="1:9" x14ac:dyDescent="0.4">
      <c r="A2576" s="355" t="s">
        <v>2797</v>
      </c>
      <c r="B2576" s="30" t="s">
        <v>2798</v>
      </c>
      <c r="C2576" s="180">
        <v>9781805314547</v>
      </c>
      <c r="D2576" s="43">
        <v>45659</v>
      </c>
      <c r="E2576" s="30" t="s">
        <v>349</v>
      </c>
      <c r="F2576" s="22">
        <v>9.99</v>
      </c>
      <c r="G2576" s="184" t="s">
        <v>104</v>
      </c>
      <c r="H2576" s="332" t="str">
        <f>VLOOKUP(C2576,'[2]Usborne Stocklist 22.04.25'!$A$2:$G$2792,7,FALSE)</f>
        <v>in stock</v>
      </c>
      <c r="I2576" s="173"/>
    </row>
    <row r="2577" spans="1:9" x14ac:dyDescent="0.4">
      <c r="A2577" s="30"/>
      <c r="B2577" s="25" t="s">
        <v>2799</v>
      </c>
      <c r="C2577" s="180">
        <v>9781474989862</v>
      </c>
      <c r="D2577" s="43">
        <v>44441</v>
      </c>
      <c r="E2577" s="30" t="s">
        <v>349</v>
      </c>
      <c r="F2577" s="22">
        <v>9.99</v>
      </c>
      <c r="G2577" s="173">
        <v>30</v>
      </c>
      <c r="H2577" s="332" t="str">
        <f>VLOOKUP(C2577,'[2]Usborne Stocklist 22.04.25'!$A$2:$G$2792,7,FALSE)</f>
        <v>in stock</v>
      </c>
      <c r="I2577" s="30"/>
    </row>
    <row r="2578" spans="1:9" x14ac:dyDescent="0.4">
      <c r="A2578" s="33"/>
      <c r="B2578" s="30" t="s">
        <v>2800</v>
      </c>
      <c r="C2578" s="180">
        <v>9781474997621</v>
      </c>
      <c r="D2578" s="43">
        <v>44749</v>
      </c>
      <c r="E2578" s="30" t="s">
        <v>349</v>
      </c>
      <c r="F2578" s="22">
        <v>9.99</v>
      </c>
      <c r="G2578" s="173">
        <v>30</v>
      </c>
      <c r="H2578" s="332" t="str">
        <f>VLOOKUP(C2578,'[2]Usborne Stocklist 22.04.25'!$A$2:$G$2792,7,FALSE)</f>
        <v>in stock</v>
      </c>
      <c r="I2578" s="173"/>
    </row>
    <row r="2579" spans="1:9" x14ac:dyDescent="0.4">
      <c r="A2579" s="33"/>
      <c r="B2579" s="30" t="s">
        <v>2801</v>
      </c>
      <c r="C2579" s="180">
        <v>9781801319911</v>
      </c>
      <c r="D2579" s="43">
        <v>44819</v>
      </c>
      <c r="E2579" s="30" t="s">
        <v>349</v>
      </c>
      <c r="F2579" s="22">
        <v>9.99</v>
      </c>
      <c r="G2579" s="173">
        <v>30</v>
      </c>
      <c r="H2579" s="332" t="str">
        <f>VLOOKUP(C2579,'[2]Usborne Stocklist 22.04.25'!$A$2:$G$2792,7,FALSE)</f>
        <v>in stock</v>
      </c>
      <c r="I2579" s="173"/>
    </row>
    <row r="2580" spans="1:9" x14ac:dyDescent="0.4">
      <c r="A2580" s="33"/>
      <c r="B2580" s="30" t="s">
        <v>2802</v>
      </c>
      <c r="C2580" s="180">
        <v>9781474997881</v>
      </c>
      <c r="D2580" s="43">
        <v>44987</v>
      </c>
      <c r="E2580" s="30" t="s">
        <v>349</v>
      </c>
      <c r="F2580" s="22">
        <v>9.99</v>
      </c>
      <c r="G2580" s="173">
        <v>30</v>
      </c>
      <c r="H2580" s="332" t="str">
        <f>VLOOKUP(C2580,'[2]Usborne Stocklist 22.04.25'!$A$2:$G$2792,7,FALSE)</f>
        <v>in stock</v>
      </c>
      <c r="I2580" s="173"/>
    </row>
    <row r="2581" spans="1:9" x14ac:dyDescent="0.4">
      <c r="A2581" s="30"/>
      <c r="B2581" s="30" t="s">
        <v>2803</v>
      </c>
      <c r="C2581" s="173">
        <v>9781805074618</v>
      </c>
      <c r="D2581" s="43">
        <v>45183</v>
      </c>
      <c r="E2581" s="30" t="s">
        <v>349</v>
      </c>
      <c r="F2581" s="22">
        <v>24.99</v>
      </c>
      <c r="G2581" s="127">
        <v>14</v>
      </c>
      <c r="H2581" s="332" t="str">
        <f>VLOOKUP(C2581,'[2]Usborne Stocklist 22.04.25'!$A$2:$G$2792,7,FALSE)</f>
        <v>in stock</v>
      </c>
      <c r="I2581" s="30"/>
    </row>
    <row r="2582" spans="1:9" x14ac:dyDescent="0.4">
      <c r="A2582" s="348">
        <v>167</v>
      </c>
      <c r="B2582" s="1"/>
      <c r="C2582" s="182"/>
      <c r="D2582" s="244" t="s">
        <v>39</v>
      </c>
      <c r="E2582" s="1"/>
      <c r="F2582" s="2"/>
      <c r="G2582" s="182" t="s">
        <v>39</v>
      </c>
      <c r="H2582" s="332" t="e">
        <f>VLOOKUP(C2582,'[2]Usborne Stocklist 22.04.25'!$A$2:$G$2792,7,FALSE)</f>
        <v>#N/A</v>
      </c>
      <c r="I2582" s="306"/>
    </row>
    <row r="2583" spans="1:9" x14ac:dyDescent="0.4">
      <c r="A2583" s="103" t="s">
        <v>2804</v>
      </c>
      <c r="B2583" s="30" t="s">
        <v>2805</v>
      </c>
      <c r="C2583" s="180">
        <v>9781803701639</v>
      </c>
      <c r="D2583" s="43">
        <v>45043</v>
      </c>
      <c r="E2583" s="30" t="s">
        <v>349</v>
      </c>
      <c r="F2583" s="22">
        <v>9.99</v>
      </c>
      <c r="G2583" s="127">
        <v>15</v>
      </c>
      <c r="H2583" s="332" t="str">
        <f>VLOOKUP(C2583,'[2]Usborne Stocklist 22.04.25'!$A$2:$G$2792,7,FALSE)</f>
        <v>in stock</v>
      </c>
      <c r="I2583" s="173"/>
    </row>
    <row r="2584" spans="1:9" x14ac:dyDescent="0.4">
      <c r="A2584" s="33"/>
      <c r="B2584" s="30" t="s">
        <v>2806</v>
      </c>
      <c r="C2584" s="180">
        <v>9781474998567</v>
      </c>
      <c r="D2584" s="43">
        <v>44707</v>
      </c>
      <c r="E2584" s="30" t="s">
        <v>349</v>
      </c>
      <c r="F2584" s="22">
        <v>9.99</v>
      </c>
      <c r="G2584" s="127">
        <v>15</v>
      </c>
      <c r="H2584" s="332" t="str">
        <f>VLOOKUP(C2584,'[2]Usborne Stocklist 22.04.25'!$A$2:$G$2792,7,FALSE)</f>
        <v>in stock</v>
      </c>
      <c r="I2584" s="30"/>
    </row>
    <row r="2585" spans="1:9" x14ac:dyDescent="0.4">
      <c r="A2585" s="94"/>
      <c r="B2585" s="25" t="s">
        <v>2807</v>
      </c>
      <c r="C2585" s="173">
        <v>9781474968966</v>
      </c>
      <c r="D2585" s="43">
        <v>43979</v>
      </c>
      <c r="E2585" s="39" t="s">
        <v>349</v>
      </c>
      <c r="F2585" s="22">
        <v>9.99</v>
      </c>
      <c r="G2585" s="127">
        <v>15</v>
      </c>
      <c r="H2585" s="332" t="str">
        <f>VLOOKUP(C2585,'[2]Usborne Stocklist 22.04.25'!$A$2:$G$2792,7,FALSE)</f>
        <v>in stock</v>
      </c>
      <c r="I2585" s="30"/>
    </row>
    <row r="2586" spans="1:9" x14ac:dyDescent="0.4">
      <c r="A2586" s="94"/>
      <c r="B2586" s="30" t="s">
        <v>2808</v>
      </c>
      <c r="C2586" s="180">
        <v>9781474952910</v>
      </c>
      <c r="D2586" s="43">
        <v>44385</v>
      </c>
      <c r="E2586" s="21" t="s">
        <v>349</v>
      </c>
      <c r="F2586" s="22">
        <v>9.99</v>
      </c>
      <c r="G2586" s="127">
        <v>15</v>
      </c>
      <c r="H2586" s="332" t="str">
        <f>VLOOKUP(C2586,'[2]Usborne Stocklist 22.04.25'!$A$2:$G$2792,7,FALSE)</f>
        <v>in stock</v>
      </c>
      <c r="I2586" s="173"/>
    </row>
    <row r="2587" spans="1:9" x14ac:dyDescent="0.4">
      <c r="A2587" s="104" t="s">
        <v>2809</v>
      </c>
      <c r="B2587" s="30" t="s">
        <v>2810</v>
      </c>
      <c r="C2587" s="180">
        <v>9781805074403</v>
      </c>
      <c r="D2587" s="43">
        <v>45729</v>
      </c>
      <c r="E2587" s="36" t="s">
        <v>349</v>
      </c>
      <c r="F2587" s="22">
        <v>9.99</v>
      </c>
      <c r="G2587" s="184" t="s">
        <v>104</v>
      </c>
      <c r="H2587" s="332" t="str">
        <f>VLOOKUP(C2587,'[2]Usborne Stocklist 22.04.25'!$A$2:$G$2792,7,FALSE)</f>
        <v>in stock</v>
      </c>
      <c r="I2587" s="30"/>
    </row>
    <row r="2588" spans="1:9" x14ac:dyDescent="0.4">
      <c r="A2588" s="33"/>
      <c r="B2588" s="30" t="s">
        <v>2811</v>
      </c>
      <c r="C2588" s="180">
        <v>9781805074427</v>
      </c>
      <c r="D2588" s="43">
        <v>45603</v>
      </c>
      <c r="E2588" s="36" t="s">
        <v>349</v>
      </c>
      <c r="F2588" s="22">
        <v>9.99</v>
      </c>
      <c r="G2588" s="127">
        <v>0</v>
      </c>
      <c r="H2588" s="332" t="str">
        <f>VLOOKUP(C2588,'[2]Usborne Stocklist 22.04.25'!$A$2:$G$2792,7,FALSE)</f>
        <v>in stock</v>
      </c>
      <c r="I2588" s="173"/>
    </row>
    <row r="2589" spans="1:9" x14ac:dyDescent="0.4">
      <c r="A2589" s="4"/>
      <c r="B2589" s="30" t="s">
        <v>2812</v>
      </c>
      <c r="C2589" s="180">
        <v>9781805319856</v>
      </c>
      <c r="D2589" s="43">
        <v>45505</v>
      </c>
      <c r="E2589" s="36" t="s">
        <v>349</v>
      </c>
      <c r="F2589" s="22">
        <v>9.99</v>
      </c>
      <c r="G2589" s="127">
        <v>18</v>
      </c>
      <c r="H2589" s="332" t="str">
        <f>VLOOKUP(C2589,'[2]Usborne Stocklist 22.04.25'!$A$2:$G$2792,7,FALSE)</f>
        <v>in stock</v>
      </c>
      <c r="I2589" s="173"/>
    </row>
    <row r="2590" spans="1:9" x14ac:dyDescent="0.4">
      <c r="A2590" s="104"/>
      <c r="B2590" s="30" t="s">
        <v>2813</v>
      </c>
      <c r="C2590" s="180">
        <v>9781803701349</v>
      </c>
      <c r="D2590" s="43">
        <v>45085</v>
      </c>
      <c r="E2590" s="30" t="s">
        <v>349</v>
      </c>
      <c r="F2590" s="22">
        <v>9.99</v>
      </c>
      <c r="G2590" s="127">
        <v>16</v>
      </c>
      <c r="H2590" s="332" t="str">
        <f>VLOOKUP(C2590,'[2]Usborne Stocklist 22.04.25'!$A$2:$G$2792,7,FALSE)</f>
        <v>in stock</v>
      </c>
      <c r="I2590" s="43"/>
    </row>
    <row r="2591" spans="1:9" x14ac:dyDescent="0.4">
      <c r="A2591" s="104"/>
      <c r="B2591" s="25" t="s">
        <v>2814</v>
      </c>
      <c r="C2591" s="173">
        <v>9781803700298</v>
      </c>
      <c r="D2591" s="43">
        <v>45183</v>
      </c>
      <c r="E2591" s="30" t="s">
        <v>349</v>
      </c>
      <c r="F2591" s="22">
        <v>9.99</v>
      </c>
      <c r="G2591" s="127">
        <v>56</v>
      </c>
      <c r="H2591" s="332" t="str">
        <f>VLOOKUP(C2591,'[2]Usborne Stocklist 22.04.25'!$A$2:$G$2792,7,FALSE)</f>
        <v>out of stock</v>
      </c>
      <c r="I2591" s="27"/>
    </row>
    <row r="2592" spans="1:9" x14ac:dyDescent="0.4">
      <c r="A2592" s="13"/>
      <c r="B2592" s="25" t="s">
        <v>2815</v>
      </c>
      <c r="C2592" s="173">
        <v>9781474990752</v>
      </c>
      <c r="D2592" s="43">
        <v>44595</v>
      </c>
      <c r="E2592" s="30" t="s">
        <v>349</v>
      </c>
      <c r="F2592" s="24">
        <v>8.99</v>
      </c>
      <c r="G2592" s="127">
        <v>15</v>
      </c>
      <c r="H2592" s="332" t="str">
        <f>VLOOKUP(C2592,'[2]Usborne Stocklist 22.04.25'!$A$2:$G$2792,7,FALSE)</f>
        <v>out of stock</v>
      </c>
      <c r="I2592" s="27"/>
    </row>
    <row r="2593" spans="1:9" x14ac:dyDescent="0.4">
      <c r="A2593" s="33"/>
      <c r="B2593" s="30" t="s">
        <v>2816</v>
      </c>
      <c r="C2593" s="180">
        <v>9781474998161</v>
      </c>
      <c r="D2593" s="43">
        <v>44777</v>
      </c>
      <c r="E2593" s="30" t="s">
        <v>349</v>
      </c>
      <c r="F2593" s="22">
        <v>9.99</v>
      </c>
      <c r="G2593" s="127">
        <v>15</v>
      </c>
      <c r="H2593" s="332" t="str">
        <f>VLOOKUP(C2593,'[2]Usborne Stocklist 22.04.25'!$A$2:$G$2792,7,FALSE)</f>
        <v>in stock</v>
      </c>
      <c r="I2593" s="30"/>
    </row>
    <row r="2594" spans="1:9" x14ac:dyDescent="0.4">
      <c r="A2594" s="33"/>
      <c r="B2594" s="30" t="s">
        <v>2817</v>
      </c>
      <c r="C2594" s="180">
        <v>9781474997263</v>
      </c>
      <c r="D2594" s="43">
        <v>44861</v>
      </c>
      <c r="E2594" s="30" t="s">
        <v>349</v>
      </c>
      <c r="F2594" s="22">
        <v>9.99</v>
      </c>
      <c r="G2594" s="127">
        <v>15</v>
      </c>
      <c r="H2594" s="332" t="str">
        <f>VLOOKUP(C2594,'[2]Usborne Stocklist 22.04.25'!$A$2:$G$2792,7,FALSE)</f>
        <v>out of stock</v>
      </c>
      <c r="I2594" s="30"/>
    </row>
    <row r="2595" spans="1:9" x14ac:dyDescent="0.4">
      <c r="A2595" s="348">
        <v>168</v>
      </c>
      <c r="B2595" s="1"/>
      <c r="C2595" s="182"/>
      <c r="D2595" s="244" t="s">
        <v>39</v>
      </c>
      <c r="E2595" s="1"/>
      <c r="F2595" s="2"/>
      <c r="G2595" s="182" t="s">
        <v>39</v>
      </c>
      <c r="H2595" s="332" t="e">
        <f>VLOOKUP(C2595,'[2]Usborne Stocklist 22.04.25'!$A$2:$G$2792,7,FALSE)</f>
        <v>#N/A</v>
      </c>
      <c r="I2595" s="306"/>
    </row>
    <row r="2596" spans="1:9" x14ac:dyDescent="0.4">
      <c r="A2596" s="104" t="s">
        <v>2818</v>
      </c>
      <c r="B2596" s="30" t="s">
        <v>2819</v>
      </c>
      <c r="C2596" s="180">
        <v>9781474952897</v>
      </c>
      <c r="D2596" s="43">
        <v>45659</v>
      </c>
      <c r="E2596" s="30" t="s">
        <v>349</v>
      </c>
      <c r="F2596" s="22">
        <v>10.99</v>
      </c>
      <c r="G2596" s="184" t="s">
        <v>104</v>
      </c>
      <c r="H2596" s="332" t="str">
        <f>VLOOKUP(C2596,'[2]Usborne Stocklist 22.04.25'!$A$2:$G$2792,7,FALSE)</f>
        <v>in stock</v>
      </c>
      <c r="I2596" s="173"/>
    </row>
    <row r="2597" spans="1:9" x14ac:dyDescent="0.4">
      <c r="A2597" s="33"/>
      <c r="B2597" s="30" t="s">
        <v>2820</v>
      </c>
      <c r="C2597" s="180">
        <v>9781805071266</v>
      </c>
      <c r="D2597" s="43">
        <v>45729</v>
      </c>
      <c r="E2597" s="30" t="s">
        <v>349</v>
      </c>
      <c r="F2597" s="22">
        <v>10.99</v>
      </c>
      <c r="G2597" s="184" t="s">
        <v>104</v>
      </c>
      <c r="H2597" s="332" t="str">
        <f>VLOOKUP(C2597,'[2]Usborne Stocklist 22.04.25'!$A$2:$G$2792,7,FALSE)</f>
        <v>in stock</v>
      </c>
      <c r="I2597" s="173"/>
    </row>
    <row r="2598" spans="1:9" x14ac:dyDescent="0.4">
      <c r="A2598" s="33"/>
      <c r="B2598" s="30" t="s">
        <v>2821</v>
      </c>
      <c r="C2598" s="180">
        <v>9781803704302</v>
      </c>
      <c r="D2598" s="43">
        <v>45547</v>
      </c>
      <c r="E2598" s="30" t="s">
        <v>349</v>
      </c>
      <c r="F2598" s="22">
        <v>10.99</v>
      </c>
      <c r="G2598" s="127">
        <v>0</v>
      </c>
      <c r="H2598" s="332" t="str">
        <f>VLOOKUP(C2598,'[2]Usborne Stocklist 22.04.25'!$A$2:$G$2792,7,FALSE)</f>
        <v>in stock</v>
      </c>
      <c r="I2598" s="173"/>
    </row>
    <row r="2599" spans="1:9" x14ac:dyDescent="0.4">
      <c r="A2599" s="4"/>
      <c r="B2599" s="30" t="s">
        <v>2822</v>
      </c>
      <c r="C2599" s="180">
        <v>9781474998888</v>
      </c>
      <c r="D2599" s="43">
        <v>45211</v>
      </c>
      <c r="E2599" s="30" t="s">
        <v>349</v>
      </c>
      <c r="F2599" s="22">
        <v>10.99</v>
      </c>
      <c r="G2599" s="127">
        <v>20</v>
      </c>
      <c r="H2599" s="332" t="str">
        <f>VLOOKUP(C2599,'[2]Usborne Stocklist 22.04.25'!$A$2:$G$2792,7,FALSE)</f>
        <v>in stock</v>
      </c>
      <c r="I2599" s="36"/>
    </row>
    <row r="2600" spans="1:9" x14ac:dyDescent="0.4">
      <c r="A2600" s="33"/>
      <c r="B2600" s="30" t="s">
        <v>2823</v>
      </c>
      <c r="C2600" s="180">
        <v>9781474998895</v>
      </c>
      <c r="D2600" s="43">
        <v>45141</v>
      </c>
      <c r="E2600" s="30" t="s">
        <v>349</v>
      </c>
      <c r="F2600" s="22">
        <v>10.99</v>
      </c>
      <c r="G2600" s="127">
        <v>20</v>
      </c>
      <c r="H2600" s="332" t="str">
        <f>VLOOKUP(C2600,'[2]Usborne Stocklist 22.04.25'!$A$2:$G$2792,7,FALSE)</f>
        <v>in stock</v>
      </c>
      <c r="I2600" s="36"/>
    </row>
    <row r="2601" spans="1:9" x14ac:dyDescent="0.4">
      <c r="A2601" s="94" t="s">
        <v>2824</v>
      </c>
      <c r="B2601" s="30" t="s">
        <v>2825</v>
      </c>
      <c r="C2601" s="180">
        <v>9781805315988</v>
      </c>
      <c r="D2601" s="43">
        <v>45477</v>
      </c>
      <c r="E2601" s="36" t="s">
        <v>349</v>
      </c>
      <c r="F2601" s="22">
        <v>7.99</v>
      </c>
      <c r="G2601" s="127">
        <v>16</v>
      </c>
      <c r="H2601" s="332" t="str">
        <f>VLOOKUP(C2601,'[2]Usborne Stocklist 22.04.25'!$A$2:$G$2792,7,FALSE)</f>
        <v>in stock</v>
      </c>
      <c r="I2601" s="22"/>
    </row>
    <row r="2602" spans="1:9" x14ac:dyDescent="0.4">
      <c r="A2602" s="94"/>
      <c r="B2602" s="30" t="s">
        <v>2826</v>
      </c>
      <c r="C2602" s="180">
        <v>9781803701325</v>
      </c>
      <c r="D2602" s="43">
        <v>45085</v>
      </c>
      <c r="E2602" s="30" t="s">
        <v>349</v>
      </c>
      <c r="F2602" s="24">
        <v>7.99</v>
      </c>
      <c r="G2602" s="127">
        <v>16</v>
      </c>
      <c r="H2602" s="332" t="str">
        <f>VLOOKUP(C2602,'[2]Usborne Stocklist 22.04.25'!$A$2:$G$2792,7,FALSE)</f>
        <v>in stock</v>
      </c>
      <c r="I2602" s="22"/>
    </row>
    <row r="2603" spans="1:9" x14ac:dyDescent="0.4">
      <c r="A2603" s="30"/>
      <c r="B2603" s="30" t="s">
        <v>2827</v>
      </c>
      <c r="C2603" s="180">
        <v>9781474998796</v>
      </c>
      <c r="D2603" s="43">
        <v>44623</v>
      </c>
      <c r="E2603" s="30" t="s">
        <v>349</v>
      </c>
      <c r="F2603" s="24">
        <v>7.99</v>
      </c>
      <c r="G2603" s="127">
        <v>15</v>
      </c>
      <c r="H2603" s="332" t="str">
        <f>VLOOKUP(C2603,'[2]Usborne Stocklist 22.04.25'!$A$2:$G$2792,7,FALSE)</f>
        <v>in stock</v>
      </c>
      <c r="I2603" s="30"/>
    </row>
    <row r="2604" spans="1:9" x14ac:dyDescent="0.4">
      <c r="A2604" s="33"/>
      <c r="B2604" s="25" t="s">
        <v>2828</v>
      </c>
      <c r="C2604" s="173">
        <v>9781474977111</v>
      </c>
      <c r="D2604" s="43">
        <v>44259</v>
      </c>
      <c r="E2604" s="30" t="s">
        <v>349</v>
      </c>
      <c r="F2604" s="24">
        <v>7.99</v>
      </c>
      <c r="G2604" s="127">
        <v>15</v>
      </c>
      <c r="H2604" s="332" t="str">
        <f>VLOOKUP(C2604,'[2]Usborne Stocklist 22.04.25'!$A$2:$G$2792,7,FALSE)</f>
        <v>in stock</v>
      </c>
      <c r="I2604" s="27"/>
    </row>
    <row r="2605" spans="1:9" x14ac:dyDescent="0.4">
      <c r="A2605" s="33"/>
      <c r="B2605" s="25" t="s">
        <v>2829</v>
      </c>
      <c r="C2605" s="173">
        <v>9781474986335</v>
      </c>
      <c r="D2605" s="43">
        <v>44679</v>
      </c>
      <c r="E2605" s="30" t="s">
        <v>349</v>
      </c>
      <c r="F2605" s="24">
        <v>7.99</v>
      </c>
      <c r="G2605" s="127">
        <v>16</v>
      </c>
      <c r="H2605" s="332" t="str">
        <f>VLOOKUP(C2605,'[2]Usborne Stocklist 22.04.25'!$A$2:$G$2792,7,FALSE)</f>
        <v>in stock</v>
      </c>
      <c r="I2605" s="25"/>
    </row>
    <row r="2606" spans="1:9" x14ac:dyDescent="0.4">
      <c r="A2606" s="30"/>
      <c r="B2606" s="30" t="s">
        <v>2830</v>
      </c>
      <c r="C2606" s="180">
        <v>9781474996402</v>
      </c>
      <c r="D2606" s="43">
        <v>44875</v>
      </c>
      <c r="E2606" s="30" t="s">
        <v>349</v>
      </c>
      <c r="F2606" s="24">
        <v>7.99</v>
      </c>
      <c r="G2606" s="127">
        <v>16</v>
      </c>
      <c r="H2606" s="332" t="str">
        <f>VLOOKUP(C2606,'[2]Usborne Stocklist 22.04.25'!$A$2:$G$2792,7,FALSE)</f>
        <v>in stock</v>
      </c>
      <c r="I2606" s="30"/>
    </row>
    <row r="2607" spans="1:9" x14ac:dyDescent="0.4">
      <c r="A2607" s="348">
        <v>169</v>
      </c>
      <c r="B2607" s="1"/>
      <c r="C2607" s="182"/>
      <c r="D2607" s="244" t="s">
        <v>39</v>
      </c>
      <c r="E2607" s="1"/>
      <c r="F2607" s="2"/>
      <c r="G2607" s="182" t="s">
        <v>39</v>
      </c>
      <c r="H2607" s="332" t="e">
        <f>VLOOKUP(C2607,'[2]Usborne Stocklist 22.04.25'!$A$2:$G$2792,7,FALSE)</f>
        <v>#N/A</v>
      </c>
      <c r="I2607" s="306"/>
    </row>
    <row r="2608" spans="1:9" x14ac:dyDescent="0.4">
      <c r="A2608" s="103" t="s">
        <v>2831</v>
      </c>
      <c r="B2608" s="30" t="s">
        <v>2832</v>
      </c>
      <c r="C2608" s="180">
        <v>9781474969017</v>
      </c>
      <c r="D2608" s="43">
        <v>45449</v>
      </c>
      <c r="E2608" s="30" t="s">
        <v>349</v>
      </c>
      <c r="F2608" s="22">
        <v>9.99</v>
      </c>
      <c r="G2608" s="127">
        <v>15</v>
      </c>
      <c r="H2608" s="332" t="str">
        <f>VLOOKUP(C2608,'[2]Usborne Stocklist 22.04.25'!$A$2:$G$2792,7,FALSE)</f>
        <v>in stock</v>
      </c>
      <c r="I2608" s="173"/>
    </row>
    <row r="2609" spans="1:9" x14ac:dyDescent="0.4">
      <c r="A2609" s="103"/>
      <c r="B2609" s="30" t="s">
        <v>2833</v>
      </c>
      <c r="C2609" s="180">
        <v>9781474998703</v>
      </c>
      <c r="D2609" s="43">
        <v>45659</v>
      </c>
      <c r="E2609" s="30" t="s">
        <v>349</v>
      </c>
      <c r="F2609" s="22">
        <v>9.99</v>
      </c>
      <c r="G2609" s="184" t="s">
        <v>104</v>
      </c>
      <c r="H2609" s="332" t="str">
        <f>VLOOKUP(C2609,'[2]Usborne Stocklist 22.04.25'!$A$2:$G$2792,7,FALSE)</f>
        <v>in stock</v>
      </c>
      <c r="I2609" s="22"/>
    </row>
    <row r="2610" spans="1:9" x14ac:dyDescent="0.4">
      <c r="A2610" s="103"/>
      <c r="B2610" s="30" t="s">
        <v>2834</v>
      </c>
      <c r="C2610" s="180">
        <v>9781474969024</v>
      </c>
      <c r="D2610" s="43">
        <v>45113</v>
      </c>
      <c r="E2610" s="30" t="s">
        <v>349</v>
      </c>
      <c r="F2610" s="22">
        <v>9.99</v>
      </c>
      <c r="G2610" s="127">
        <v>14</v>
      </c>
      <c r="H2610" s="332" t="str">
        <f>VLOOKUP(C2610,'[2]Usborne Stocklist 22.04.25'!$A$2:$G$2792,7,FALSE)</f>
        <v>in stock</v>
      </c>
      <c r="I2610" s="173"/>
    </row>
    <row r="2611" spans="1:9" x14ac:dyDescent="0.4">
      <c r="A2611" s="94" t="s">
        <v>2835</v>
      </c>
      <c r="B2611" s="25" t="s">
        <v>2836</v>
      </c>
      <c r="C2611" s="173">
        <v>9781474969062</v>
      </c>
      <c r="D2611" s="43">
        <v>43979</v>
      </c>
      <c r="E2611" s="30" t="s">
        <v>2837</v>
      </c>
      <c r="F2611" s="24">
        <v>9.99</v>
      </c>
      <c r="G2611" s="127">
        <v>24</v>
      </c>
      <c r="H2611" s="332" t="str">
        <f>VLOOKUP(C2611,'[2]Usborne Stocklist 22.04.25'!$A$2:$G$2792,7,FALSE)</f>
        <v>out of stock</v>
      </c>
      <c r="I2611" s="27"/>
    </row>
    <row r="2612" spans="1:9" x14ac:dyDescent="0.4">
      <c r="A2612" s="33"/>
      <c r="B2612" s="25" t="s">
        <v>2838</v>
      </c>
      <c r="C2612" s="173">
        <v>9781474991506</v>
      </c>
      <c r="D2612" s="43">
        <v>44595</v>
      </c>
      <c r="E2612" s="30" t="s">
        <v>2837</v>
      </c>
      <c r="F2612" s="24">
        <v>9.99</v>
      </c>
      <c r="G2612" s="127">
        <v>24</v>
      </c>
      <c r="H2612" s="332" t="str">
        <f>VLOOKUP(C2612,'[2]Usborne Stocklist 22.04.25'!$A$2:$G$2792,7,FALSE)</f>
        <v>in stock</v>
      </c>
      <c r="I2612" s="36"/>
    </row>
    <row r="2613" spans="1:9" x14ac:dyDescent="0.4">
      <c r="A2613" s="94" t="s">
        <v>2839</v>
      </c>
      <c r="B2613" s="25" t="s">
        <v>1691</v>
      </c>
      <c r="C2613" s="173">
        <v>9781409566311</v>
      </c>
      <c r="D2613" s="43">
        <v>41487</v>
      </c>
      <c r="E2613" s="30" t="s">
        <v>137</v>
      </c>
      <c r="F2613" s="24">
        <v>9.99</v>
      </c>
      <c r="G2613" s="127">
        <v>48</v>
      </c>
      <c r="H2613" s="332" t="str">
        <f>VLOOKUP(C2613,'[2]Usborne Stocklist 22.04.25'!$A$2:$G$2792,7,FALSE)</f>
        <v>out of stock</v>
      </c>
      <c r="I2613" s="36"/>
    </row>
    <row r="2614" spans="1:9" x14ac:dyDescent="0.4">
      <c r="A2614" s="69"/>
      <c r="B2614" s="25" t="s">
        <v>2840</v>
      </c>
      <c r="C2614" s="173">
        <v>9781409555551</v>
      </c>
      <c r="D2614" s="43">
        <v>41244</v>
      </c>
      <c r="E2614" s="30" t="s">
        <v>137</v>
      </c>
      <c r="F2614" s="24">
        <v>9.99</v>
      </c>
      <c r="G2614" s="127">
        <v>38</v>
      </c>
      <c r="H2614" s="332" t="str">
        <f>VLOOKUP(C2614,'[2]Usborne Stocklist 22.04.25'!$A$2:$G$2792,7,FALSE)</f>
        <v>in stock</v>
      </c>
      <c r="I2614" s="36"/>
    </row>
    <row r="2615" spans="1:9" x14ac:dyDescent="0.4">
      <c r="A2615" s="348">
        <v>170</v>
      </c>
      <c r="B2615" s="1"/>
      <c r="C2615" s="182"/>
      <c r="D2615" s="244" t="s">
        <v>39</v>
      </c>
      <c r="E2615" s="1"/>
      <c r="F2615" s="2"/>
      <c r="G2615" s="182" t="s">
        <v>39</v>
      </c>
      <c r="H2615" s="332" t="e">
        <f>VLOOKUP(C2615,'[2]Usborne Stocklist 22.04.25'!$A$2:$G$2792,7,FALSE)</f>
        <v>#N/A</v>
      </c>
      <c r="I2615" s="306"/>
    </row>
    <row r="2616" spans="1:9" x14ac:dyDescent="0.4">
      <c r="A2616" s="94" t="s">
        <v>2841</v>
      </c>
      <c r="B2616" s="30" t="s">
        <v>2842</v>
      </c>
      <c r="C2616" s="180">
        <v>9781805076407</v>
      </c>
      <c r="D2616" s="43">
        <v>45701</v>
      </c>
      <c r="E2616" s="36" t="s">
        <v>349</v>
      </c>
      <c r="F2616" s="22">
        <v>9.99</v>
      </c>
      <c r="G2616" s="184" t="s">
        <v>104</v>
      </c>
      <c r="H2616" s="332" t="str">
        <f>VLOOKUP(C2616,'[2]Usborne Stocklist 22.04.25'!$A$2:$G$2792,7,FALSE)</f>
        <v>in stock</v>
      </c>
      <c r="I2616" s="22"/>
    </row>
    <row r="2617" spans="1:9" x14ac:dyDescent="0.4">
      <c r="A2617" s="33"/>
      <c r="B2617" s="30" t="s">
        <v>2506</v>
      </c>
      <c r="C2617" s="180">
        <v>9781803701332</v>
      </c>
      <c r="D2617" s="43">
        <v>45477</v>
      </c>
      <c r="E2617" s="36" t="s">
        <v>349</v>
      </c>
      <c r="F2617" s="22">
        <v>9.99</v>
      </c>
      <c r="G2617" s="127">
        <v>10</v>
      </c>
      <c r="H2617" s="332" t="str">
        <f>VLOOKUP(C2617,'[2]Usborne Stocklist 22.04.25'!$A$2:$G$2792,7,FALSE)</f>
        <v>in stock</v>
      </c>
      <c r="I2617" s="22"/>
    </row>
    <row r="2618" spans="1:9" x14ac:dyDescent="0.4">
      <c r="A2618" s="4"/>
      <c r="B2618" s="30" t="s">
        <v>2843</v>
      </c>
      <c r="C2618" s="180">
        <v>9781803705286</v>
      </c>
      <c r="D2618" s="43">
        <v>45085</v>
      </c>
      <c r="E2618" s="21" t="s">
        <v>349</v>
      </c>
      <c r="F2618" s="65">
        <v>9.99</v>
      </c>
      <c r="G2618" s="220">
        <v>10</v>
      </c>
      <c r="H2618" s="332" t="str">
        <f>VLOOKUP(C2618,'[2]Usborne Stocklist 22.04.25'!$A$2:$G$2792,7,FALSE)</f>
        <v>in stock</v>
      </c>
      <c r="I2618" s="22"/>
    </row>
    <row r="2619" spans="1:9" x14ac:dyDescent="0.4">
      <c r="A2619" s="13"/>
      <c r="B2619" s="25" t="s">
        <v>2844</v>
      </c>
      <c r="C2619" s="173">
        <v>9781474942997</v>
      </c>
      <c r="D2619" s="43">
        <v>43405</v>
      </c>
      <c r="E2619" s="21" t="s">
        <v>349</v>
      </c>
      <c r="F2619" s="65">
        <v>9.99</v>
      </c>
      <c r="G2619" s="220">
        <v>10</v>
      </c>
      <c r="H2619" s="332" t="str">
        <f>VLOOKUP(C2619,'[2]Usborne Stocklist 22.04.25'!$A$2:$G$2792,7,FALSE)</f>
        <v>in stock</v>
      </c>
      <c r="I2619" s="24"/>
    </row>
    <row r="2620" spans="1:9" x14ac:dyDescent="0.4">
      <c r="A2620" s="13"/>
      <c r="B2620" s="21" t="s">
        <v>2845</v>
      </c>
      <c r="C2620" s="42">
        <v>9781409582182</v>
      </c>
      <c r="D2620" s="243">
        <v>42125</v>
      </c>
      <c r="E2620" s="21" t="s">
        <v>349</v>
      </c>
      <c r="F2620" s="65">
        <v>9.99</v>
      </c>
      <c r="G2620" s="220">
        <v>10</v>
      </c>
      <c r="H2620" s="332" t="str">
        <f>VLOOKUP(C2620,'[2]Usborne Stocklist 22.04.25'!$A$2:$G$2792,7,FALSE)</f>
        <v>in stock</v>
      </c>
      <c r="I2620" s="307"/>
    </row>
    <row r="2621" spans="1:9" x14ac:dyDescent="0.4">
      <c r="A2621" s="13"/>
      <c r="B2621" s="25" t="s">
        <v>2536</v>
      </c>
      <c r="C2621" s="173">
        <v>9781474996730</v>
      </c>
      <c r="D2621" s="43">
        <v>44651</v>
      </c>
      <c r="E2621" s="30" t="s">
        <v>349</v>
      </c>
      <c r="F2621" s="65">
        <v>9.99</v>
      </c>
      <c r="G2621" s="220">
        <v>10</v>
      </c>
      <c r="H2621" s="332" t="str">
        <f>VLOOKUP(C2621,'[2]Usborne Stocklist 22.04.25'!$A$2:$G$2792,7,FALSE)</f>
        <v>in stock</v>
      </c>
      <c r="I2621" s="24"/>
    </row>
    <row r="2622" spans="1:9" x14ac:dyDescent="0.4">
      <c r="A2622" s="104"/>
      <c r="B2622" s="25" t="s">
        <v>2846</v>
      </c>
      <c r="C2622" s="32">
        <v>9781409598619</v>
      </c>
      <c r="D2622" s="246">
        <v>42856</v>
      </c>
      <c r="E2622" s="21" t="s">
        <v>349</v>
      </c>
      <c r="F2622" s="65">
        <v>9.99</v>
      </c>
      <c r="G2622" s="220">
        <v>10</v>
      </c>
      <c r="H2622" s="332" t="str">
        <f>VLOOKUP(C2622,'[2]Usborne Stocklist 22.04.25'!$A$2:$G$2792,7,FALSE)</f>
        <v>out of stock</v>
      </c>
      <c r="I2622" s="38"/>
    </row>
    <row r="2623" spans="1:9" x14ac:dyDescent="0.4">
      <c r="A2623" s="13"/>
      <c r="B2623" s="25" t="s">
        <v>2847</v>
      </c>
      <c r="C2623" s="173">
        <v>9781474981835</v>
      </c>
      <c r="D2623" s="43">
        <v>44077</v>
      </c>
      <c r="E2623" s="21" t="s">
        <v>349</v>
      </c>
      <c r="F2623" s="65">
        <v>9.99</v>
      </c>
      <c r="G2623" s="220">
        <v>10</v>
      </c>
      <c r="H2623" s="332" t="str">
        <f>VLOOKUP(C2623,'[2]Usborne Stocklist 22.04.25'!$A$2:$G$2792,7,FALSE)</f>
        <v>in stock</v>
      </c>
      <c r="I2623" s="36"/>
    </row>
    <row r="2624" spans="1:9" x14ac:dyDescent="0.4">
      <c r="A2624" s="362"/>
      <c r="B2624" s="25" t="s">
        <v>2848</v>
      </c>
      <c r="C2624" s="32">
        <v>9781474916158</v>
      </c>
      <c r="D2624" s="246">
        <v>42675</v>
      </c>
      <c r="E2624" s="21" t="s">
        <v>349</v>
      </c>
      <c r="F2624" s="65">
        <v>9.99</v>
      </c>
      <c r="G2624" s="220">
        <v>10</v>
      </c>
      <c r="H2624" s="332" t="str">
        <f>VLOOKUP(C2624,'[2]Usborne Stocklist 22.04.25'!$A$2:$G$2792,7,FALSE)</f>
        <v>in stock</v>
      </c>
      <c r="I2624" s="38"/>
    </row>
    <row r="2625" spans="1:9" x14ac:dyDescent="0.4">
      <c r="A2625" s="47"/>
      <c r="B2625" s="25" t="s">
        <v>2849</v>
      </c>
      <c r="C2625" s="42">
        <v>9781409593928</v>
      </c>
      <c r="D2625" s="243">
        <v>42461</v>
      </c>
      <c r="E2625" s="25" t="s">
        <v>349</v>
      </c>
      <c r="F2625" s="65">
        <v>9.99</v>
      </c>
      <c r="G2625" s="220">
        <v>10</v>
      </c>
      <c r="H2625" s="332" t="str">
        <f>VLOOKUP(C2625,'[2]Usborne Stocklist 22.04.25'!$A$2:$G$2792,7,FALSE)</f>
        <v>in stock</v>
      </c>
      <c r="I2625" s="307"/>
    </row>
    <row r="2626" spans="1:9" x14ac:dyDescent="0.4">
      <c r="A2626" s="404"/>
      <c r="B2626" s="25" t="s">
        <v>2850</v>
      </c>
      <c r="C2626" s="173">
        <v>9781474953160</v>
      </c>
      <c r="D2626" s="43">
        <v>44203</v>
      </c>
      <c r="E2626" s="21" t="s">
        <v>349</v>
      </c>
      <c r="F2626" s="65">
        <v>9.99</v>
      </c>
      <c r="G2626" s="220">
        <v>10</v>
      </c>
      <c r="H2626" s="332" t="str">
        <f>VLOOKUP(C2626,'[2]Usborne Stocklist 22.04.25'!$A$2:$G$2792,7,FALSE)</f>
        <v>in stock</v>
      </c>
      <c r="I2626" s="27"/>
    </row>
    <row r="2627" spans="1:9" x14ac:dyDescent="0.4">
      <c r="A2627" s="69"/>
      <c r="B2627" s="25" t="s">
        <v>2851</v>
      </c>
      <c r="C2627" s="173">
        <v>9781474950626</v>
      </c>
      <c r="D2627" s="43">
        <v>43685</v>
      </c>
      <c r="E2627" s="21" t="s">
        <v>349</v>
      </c>
      <c r="F2627" s="65">
        <v>9.99</v>
      </c>
      <c r="G2627" s="220">
        <v>10</v>
      </c>
      <c r="H2627" s="332" t="str">
        <f>VLOOKUP(C2627,'[2]Usborne Stocklist 22.04.25'!$A$2:$G$2792,7,FALSE)</f>
        <v>in stock</v>
      </c>
      <c r="I2627" s="24"/>
    </row>
    <row r="2628" spans="1:9" x14ac:dyDescent="0.4">
      <c r="A2628" s="286"/>
      <c r="B2628" s="25" t="s">
        <v>2852</v>
      </c>
      <c r="C2628" s="173">
        <v>9781474922753</v>
      </c>
      <c r="D2628" s="43">
        <v>43139</v>
      </c>
      <c r="E2628" s="21" t="s">
        <v>349</v>
      </c>
      <c r="F2628" s="65">
        <v>9.99</v>
      </c>
      <c r="G2628" s="220">
        <v>10</v>
      </c>
      <c r="H2628" s="332" t="str">
        <f>VLOOKUP(C2628,'[2]Usborne Stocklist 22.04.25'!$A$2:$G$2792,7,FALSE)</f>
        <v>in stock</v>
      </c>
      <c r="I2628" s="307"/>
    </row>
    <row r="2629" spans="1:9" x14ac:dyDescent="0.4">
      <c r="A2629" s="348">
        <v>171</v>
      </c>
      <c r="B2629" s="1"/>
      <c r="C2629" s="182"/>
      <c r="D2629" s="244" t="s">
        <v>39</v>
      </c>
      <c r="E2629" s="1"/>
      <c r="F2629" s="2"/>
      <c r="G2629" s="182" t="s">
        <v>39</v>
      </c>
      <c r="H2629" s="332" t="e">
        <f>VLOOKUP(C2629,'[2]Usborne Stocklist 22.04.25'!$A$2:$G$2792,7,FALSE)</f>
        <v>#N/A</v>
      </c>
      <c r="I2629" s="306"/>
    </row>
    <row r="2630" spans="1:9" x14ac:dyDescent="0.4">
      <c r="A2630" s="94" t="s">
        <v>2853</v>
      </c>
      <c r="B2630" s="30" t="s">
        <v>2854</v>
      </c>
      <c r="C2630" s="180">
        <v>9781803709185</v>
      </c>
      <c r="D2630" s="43">
        <v>45477</v>
      </c>
      <c r="E2630" s="36" t="s">
        <v>349</v>
      </c>
      <c r="F2630" s="22">
        <v>9.99</v>
      </c>
      <c r="G2630" s="127">
        <v>10</v>
      </c>
      <c r="H2630" s="332" t="str">
        <f>VLOOKUP(C2630,'[2]Usborne Stocklist 22.04.25'!$A$2:$G$2792,7,FALSE)</f>
        <v>in stock</v>
      </c>
      <c r="I2630" s="173"/>
    </row>
    <row r="2631" spans="1:9" x14ac:dyDescent="0.4">
      <c r="A2631" s="33"/>
      <c r="B2631" s="30" t="s">
        <v>2855</v>
      </c>
      <c r="C2631" s="180">
        <v>9781474998857</v>
      </c>
      <c r="D2631" s="43">
        <v>45575</v>
      </c>
      <c r="E2631" s="36" t="s">
        <v>349</v>
      </c>
      <c r="F2631" s="22">
        <v>9.99</v>
      </c>
      <c r="G2631" s="127">
        <v>0</v>
      </c>
      <c r="H2631" s="332" t="str">
        <f>VLOOKUP(C2631,'[2]Usborne Stocklist 22.04.25'!$A$2:$G$2792,7,FALSE)</f>
        <v>in stock</v>
      </c>
      <c r="I2631" s="173"/>
    </row>
    <row r="2632" spans="1:9" x14ac:dyDescent="0.4">
      <c r="A2632" s="30"/>
      <c r="B2632" s="30" t="s">
        <v>2856</v>
      </c>
      <c r="C2632" s="180">
        <v>9781474922524</v>
      </c>
      <c r="D2632" s="43">
        <v>43139</v>
      </c>
      <c r="E2632" s="21" t="s">
        <v>349</v>
      </c>
      <c r="F2632" s="65">
        <v>9.99</v>
      </c>
      <c r="G2632" s="220">
        <v>10</v>
      </c>
      <c r="H2632" s="332" t="str">
        <f>VLOOKUP(C2632,'[2]Usborne Stocklist 22.04.25'!$A$2:$G$2792,7,FALSE)</f>
        <v>in stock</v>
      </c>
      <c r="I2632" s="173"/>
    </row>
    <row r="2633" spans="1:9" x14ac:dyDescent="0.4">
      <c r="A2633" s="33"/>
      <c r="B2633" s="30" t="s">
        <v>2857</v>
      </c>
      <c r="C2633" s="180">
        <v>9781474998505</v>
      </c>
      <c r="D2633" s="43">
        <v>45211</v>
      </c>
      <c r="E2633" s="21" t="s">
        <v>349</v>
      </c>
      <c r="F2633" s="22">
        <v>9.99</v>
      </c>
      <c r="G2633" s="127">
        <v>10</v>
      </c>
      <c r="H2633" s="332" t="str">
        <f>VLOOKUP(C2633,'[2]Usborne Stocklist 22.04.25'!$A$2:$G$2792,7,FALSE)</f>
        <v>in stock</v>
      </c>
      <c r="I2633" s="22"/>
    </row>
    <row r="2634" spans="1:9" x14ac:dyDescent="0.4">
      <c r="A2634" s="43"/>
      <c r="B2634" s="30" t="s">
        <v>2858</v>
      </c>
      <c r="C2634" s="180">
        <v>9781474979900</v>
      </c>
      <c r="D2634" s="43">
        <v>44651</v>
      </c>
      <c r="E2634" s="21" t="s">
        <v>349</v>
      </c>
      <c r="F2634" s="65">
        <v>9.99</v>
      </c>
      <c r="G2634" s="220">
        <v>10</v>
      </c>
      <c r="H2634" s="332" t="str">
        <f>VLOOKUP(C2634,'[2]Usborne Stocklist 22.04.25'!$A$2:$G$2792,7,FALSE)</f>
        <v>in stock</v>
      </c>
      <c r="I2634" s="173"/>
    </row>
    <row r="2635" spans="1:9" x14ac:dyDescent="0.4">
      <c r="A2635" s="33"/>
      <c r="B2635" s="30" t="s">
        <v>2859</v>
      </c>
      <c r="C2635" s="180">
        <v>9781474998475</v>
      </c>
      <c r="D2635" s="43">
        <v>45113</v>
      </c>
      <c r="E2635" s="21" t="s">
        <v>349</v>
      </c>
      <c r="F2635" s="22">
        <v>9.99</v>
      </c>
      <c r="G2635" s="127">
        <v>10</v>
      </c>
      <c r="H2635" s="332" t="str">
        <f>VLOOKUP(C2635,'[2]Usborne Stocklist 22.04.25'!$A$2:$G$2792,7,FALSE)</f>
        <v>in stock</v>
      </c>
      <c r="I2635" s="173"/>
    </row>
    <row r="2636" spans="1:9" x14ac:dyDescent="0.4">
      <c r="A2636" s="43"/>
      <c r="B2636" s="30" t="s">
        <v>2860</v>
      </c>
      <c r="C2636" s="180">
        <v>9781474986397</v>
      </c>
      <c r="D2636" s="43">
        <v>44567</v>
      </c>
      <c r="E2636" s="21" t="s">
        <v>349</v>
      </c>
      <c r="F2636" s="22">
        <v>9.99</v>
      </c>
      <c r="G2636" s="127">
        <v>10</v>
      </c>
      <c r="H2636" s="332" t="str">
        <f>VLOOKUP(C2636,'[2]Usborne Stocklist 22.04.25'!$A$2:$G$2792,7,FALSE)</f>
        <v>in stock</v>
      </c>
      <c r="I2636" s="173"/>
    </row>
    <row r="2637" spans="1:9" x14ac:dyDescent="0.4">
      <c r="A2637" s="87"/>
      <c r="B2637" s="30" t="s">
        <v>2861</v>
      </c>
      <c r="C2637" s="180">
        <v>9781474979863</v>
      </c>
      <c r="D2637" s="43">
        <v>44203</v>
      </c>
      <c r="E2637" s="21" t="s">
        <v>349</v>
      </c>
      <c r="F2637" s="65">
        <v>9.99</v>
      </c>
      <c r="G2637" s="220">
        <v>10</v>
      </c>
      <c r="H2637" s="332" t="str">
        <f>VLOOKUP(C2637,'[2]Usborne Stocklist 22.04.25'!$A$2:$G$2792,7,FALSE)</f>
        <v>in stock</v>
      </c>
      <c r="I2637" s="173"/>
    </row>
    <row r="2638" spans="1:9" x14ac:dyDescent="0.4">
      <c r="A2638" s="43"/>
      <c r="B2638" s="30" t="s">
        <v>2862</v>
      </c>
      <c r="C2638" s="180">
        <v>9781474950886</v>
      </c>
      <c r="D2638" s="43">
        <v>43979</v>
      </c>
      <c r="E2638" s="21" t="s">
        <v>349</v>
      </c>
      <c r="F2638" s="65">
        <v>9.99</v>
      </c>
      <c r="G2638" s="220">
        <v>10</v>
      </c>
      <c r="H2638" s="332" t="str">
        <f>VLOOKUP(C2638,'[2]Usborne Stocklist 22.04.25'!$A$2:$G$2792,7,FALSE)</f>
        <v>in stock</v>
      </c>
      <c r="I2638" s="173"/>
    </row>
    <row r="2639" spans="1:9" x14ac:dyDescent="0.4">
      <c r="A2639" s="30"/>
      <c r="B2639" s="30" t="s">
        <v>2863</v>
      </c>
      <c r="C2639" s="180">
        <v>9781474981347</v>
      </c>
      <c r="D2639" s="43">
        <v>44343</v>
      </c>
      <c r="E2639" s="21" t="s">
        <v>349</v>
      </c>
      <c r="F2639" s="65">
        <v>9.99</v>
      </c>
      <c r="G2639" s="220">
        <v>10</v>
      </c>
      <c r="H2639" s="332" t="str">
        <f>VLOOKUP(C2639,'[2]Usborne Stocklist 22.04.25'!$A$2:$G$2792,7,FALSE)</f>
        <v>in stock</v>
      </c>
      <c r="I2639" s="173"/>
    </row>
    <row r="2640" spans="1:9" x14ac:dyDescent="0.4">
      <c r="A2640" s="33"/>
      <c r="B2640" s="30" t="s">
        <v>2864</v>
      </c>
      <c r="C2640" s="180">
        <v>9781474998543</v>
      </c>
      <c r="D2640" s="43">
        <v>44805</v>
      </c>
      <c r="E2640" s="21" t="s">
        <v>349</v>
      </c>
      <c r="F2640" s="22">
        <v>9.99</v>
      </c>
      <c r="G2640" s="127">
        <v>10</v>
      </c>
      <c r="H2640" s="332" t="str">
        <f>VLOOKUP(C2640,'[2]Usborne Stocklist 22.04.25'!$A$2:$G$2792,7,FALSE)</f>
        <v>in stock</v>
      </c>
      <c r="I2640" s="173"/>
    </row>
    <row r="2641" spans="1:9" x14ac:dyDescent="0.4">
      <c r="A2641" s="43"/>
      <c r="B2641" s="30" t="s">
        <v>2865</v>
      </c>
      <c r="C2641" s="180">
        <v>9781474940139</v>
      </c>
      <c r="D2641" s="43">
        <v>43349</v>
      </c>
      <c r="E2641" s="21" t="s">
        <v>349</v>
      </c>
      <c r="F2641" s="65">
        <v>9.99</v>
      </c>
      <c r="G2641" s="220">
        <v>10</v>
      </c>
      <c r="H2641" s="332" t="str">
        <f>VLOOKUP(C2641,'[2]Usborne Stocklist 22.04.25'!$A$2:$G$2792,7,FALSE)</f>
        <v>in stock</v>
      </c>
      <c r="I2641" s="173"/>
    </row>
    <row r="2642" spans="1:9" x14ac:dyDescent="0.4">
      <c r="A2642" s="43"/>
      <c r="B2642" s="30" t="s">
        <v>2866</v>
      </c>
      <c r="C2642" s="180">
        <v>9781474950688</v>
      </c>
      <c r="D2642" s="43">
        <v>43923</v>
      </c>
      <c r="E2642" s="21" t="s">
        <v>349</v>
      </c>
      <c r="F2642" s="65">
        <v>9.99</v>
      </c>
      <c r="G2642" s="220">
        <v>10</v>
      </c>
      <c r="H2642" s="332" t="str">
        <f>VLOOKUP(C2642,'[2]Usborne Stocklist 22.04.25'!$A$2:$G$2792,7,FALSE)</f>
        <v>in stock</v>
      </c>
      <c r="I2642" s="173"/>
    </row>
    <row r="2643" spans="1:9" x14ac:dyDescent="0.4">
      <c r="A2643" s="43"/>
      <c r="B2643" s="30" t="s">
        <v>2867</v>
      </c>
      <c r="C2643" s="32">
        <v>9781474958233</v>
      </c>
      <c r="D2643" s="246">
        <v>43713</v>
      </c>
      <c r="E2643" s="21" t="s">
        <v>349</v>
      </c>
      <c r="F2643" s="65">
        <v>9.99</v>
      </c>
      <c r="G2643" s="220">
        <v>10</v>
      </c>
      <c r="H2643" s="332" t="str">
        <f>VLOOKUP(C2643,'[2]Usborne Stocklist 22.04.25'!$A$2:$G$2792,7,FALSE)</f>
        <v>in stock</v>
      </c>
      <c r="I2643" s="173"/>
    </row>
    <row r="2644" spans="1:9" x14ac:dyDescent="0.4">
      <c r="A2644" s="401" t="s">
        <v>2868</v>
      </c>
      <c r="B2644" s="1"/>
      <c r="C2644" s="182"/>
      <c r="D2644" s="244" t="s">
        <v>39</v>
      </c>
      <c r="E2644" s="1"/>
      <c r="F2644" s="303"/>
      <c r="G2644" s="234" t="s">
        <v>39</v>
      </c>
      <c r="H2644" s="332" t="e">
        <f>VLOOKUP(C2644,'[2]Usborne Stocklist 22.04.25'!$A$2:$G$2792,7,FALSE)</f>
        <v>#N/A</v>
      </c>
      <c r="I2644" s="304"/>
    </row>
    <row r="2645" spans="1:9" x14ac:dyDescent="0.4">
      <c r="A2645" s="348">
        <v>172</v>
      </c>
      <c r="B2645" s="1"/>
      <c r="C2645" s="182"/>
      <c r="D2645" s="244" t="s">
        <v>39</v>
      </c>
      <c r="E2645" s="1"/>
      <c r="F2645" s="2"/>
      <c r="G2645" s="182" t="s">
        <v>39</v>
      </c>
      <c r="H2645" s="332" t="e">
        <f>VLOOKUP(C2645,'[2]Usborne Stocklist 22.04.25'!$A$2:$G$2792,7,FALSE)</f>
        <v>#N/A</v>
      </c>
      <c r="I2645" s="305"/>
    </row>
    <row r="2646" spans="1:9" x14ac:dyDescent="0.4">
      <c r="A2646" s="94" t="s">
        <v>2869</v>
      </c>
      <c r="B2646" s="25" t="s">
        <v>2870</v>
      </c>
      <c r="C2646" s="32">
        <v>9781409598749</v>
      </c>
      <c r="D2646" s="246">
        <v>42767</v>
      </c>
      <c r="E2646" s="21" t="s">
        <v>349</v>
      </c>
      <c r="F2646" s="65">
        <v>12.99</v>
      </c>
      <c r="G2646" s="220">
        <v>25</v>
      </c>
      <c r="H2646" s="332" t="str">
        <f>VLOOKUP(C2646,'[2]Usborne Stocklist 22.04.25'!$A$2:$G$2792,7,FALSE)</f>
        <v>in stock</v>
      </c>
      <c r="I2646" s="312"/>
    </row>
    <row r="2647" spans="1:9" x14ac:dyDescent="0.4">
      <c r="A2647" s="33"/>
      <c r="B2647" s="30" t="s">
        <v>2871</v>
      </c>
      <c r="C2647" s="180">
        <v>9781474986809</v>
      </c>
      <c r="D2647" s="43">
        <v>44679</v>
      </c>
      <c r="E2647" s="30" t="s">
        <v>349</v>
      </c>
      <c r="F2647" s="22">
        <v>9.99</v>
      </c>
      <c r="G2647" s="127">
        <v>12</v>
      </c>
      <c r="H2647" s="332" t="str">
        <f>VLOOKUP(C2647,'[2]Usborne Stocklist 22.04.25'!$A$2:$G$2792,7,FALSE)</f>
        <v>in stock</v>
      </c>
      <c r="I2647" s="173"/>
    </row>
    <row r="2648" spans="1:9" x14ac:dyDescent="0.4">
      <c r="A2648" s="286"/>
      <c r="B2648" s="25" t="s">
        <v>2872</v>
      </c>
      <c r="C2648" s="173">
        <v>9781474922180</v>
      </c>
      <c r="D2648" s="43">
        <v>42917</v>
      </c>
      <c r="E2648" s="25" t="s">
        <v>137</v>
      </c>
      <c r="F2648" s="24">
        <v>9.99</v>
      </c>
      <c r="G2648" s="127">
        <v>18</v>
      </c>
      <c r="H2648" s="332" t="e">
        <f>VLOOKUP(C2648,'[2]Usborne Stocklist 22.04.25'!$A$2:$G$2792,7,FALSE)</f>
        <v>#N/A</v>
      </c>
      <c r="I2648" s="38"/>
    </row>
    <row r="2649" spans="1:9" x14ac:dyDescent="0.4">
      <c r="A2649" s="69"/>
      <c r="B2649" s="25" t="s">
        <v>2873</v>
      </c>
      <c r="C2649" s="173">
        <v>9781474924511</v>
      </c>
      <c r="D2649" s="43">
        <v>43475</v>
      </c>
      <c r="E2649" s="25" t="s">
        <v>137</v>
      </c>
      <c r="F2649" s="65">
        <v>9.99</v>
      </c>
      <c r="G2649" s="220">
        <v>24</v>
      </c>
      <c r="H2649" s="332" t="e">
        <f>VLOOKUP(C2649,'[2]Usborne Stocklist 22.04.25'!$A$2:$G$2792,7,FALSE)</f>
        <v>#N/A</v>
      </c>
      <c r="I2649" s="24"/>
    </row>
    <row r="2650" spans="1:9" x14ac:dyDescent="0.4">
      <c r="A2650" s="94"/>
      <c r="B2650" s="21" t="s">
        <v>2874</v>
      </c>
      <c r="C2650" s="42">
        <v>9781409570486</v>
      </c>
      <c r="D2650" s="243">
        <v>42430</v>
      </c>
      <c r="E2650" s="21" t="s">
        <v>137</v>
      </c>
      <c r="F2650" s="65">
        <v>12.99</v>
      </c>
      <c r="G2650" s="220">
        <v>20</v>
      </c>
      <c r="H2650" s="332" t="e">
        <f>VLOOKUP(C2650,'[2]Usborne Stocklist 22.04.25'!$A$2:$G$2792,7,FALSE)</f>
        <v>#N/A</v>
      </c>
      <c r="I2650" s="312"/>
    </row>
    <row r="2651" spans="1:9" x14ac:dyDescent="0.4">
      <c r="A2651" s="171"/>
      <c r="B2651" s="25" t="s">
        <v>2875</v>
      </c>
      <c r="C2651" s="173">
        <v>9781474941044</v>
      </c>
      <c r="D2651" s="43">
        <v>43009</v>
      </c>
      <c r="E2651" s="25" t="s">
        <v>137</v>
      </c>
      <c r="F2651" s="24">
        <v>15.99</v>
      </c>
      <c r="G2651" s="127">
        <v>10</v>
      </c>
      <c r="H2651" s="332" t="e">
        <f>VLOOKUP(C2651,'[2]Usborne Stocklist 22.04.25'!$A$2:$G$2792,7,FALSE)</f>
        <v>#N/A</v>
      </c>
      <c r="I2651" s="312"/>
    </row>
    <row r="2652" spans="1:9" x14ac:dyDescent="0.4">
      <c r="A2652" s="286"/>
      <c r="B2652" s="325" t="s">
        <v>2876</v>
      </c>
      <c r="C2652" s="173">
        <v>9781409582625</v>
      </c>
      <c r="D2652" s="43">
        <v>42370</v>
      </c>
      <c r="E2652" s="21" t="s">
        <v>137</v>
      </c>
      <c r="F2652" s="65">
        <v>12.99</v>
      </c>
      <c r="G2652" s="220">
        <v>6</v>
      </c>
      <c r="H2652" s="332" t="e">
        <f>VLOOKUP(C2652,'[2]Usborne Stocklist 22.04.25'!$A$2:$G$2792,7,FALSE)</f>
        <v>#N/A</v>
      </c>
      <c r="I2652" s="307"/>
    </row>
    <row r="2653" spans="1:9" x14ac:dyDescent="0.4">
      <c r="A2653" s="362"/>
      <c r="B2653" s="25" t="s">
        <v>2877</v>
      </c>
      <c r="C2653" s="32">
        <v>9781474924481</v>
      </c>
      <c r="D2653" s="246">
        <v>42644</v>
      </c>
      <c r="E2653" s="21" t="s">
        <v>137</v>
      </c>
      <c r="F2653" s="38">
        <v>19.989999999999998</v>
      </c>
      <c r="G2653" s="128">
        <v>8</v>
      </c>
      <c r="H2653" s="332" t="str">
        <f>VLOOKUP(C2653,'[2]Usborne Stocklist 22.04.25'!$A$2:$G$2792,7,FALSE)</f>
        <v>out of stock</v>
      </c>
      <c r="I2653" s="38"/>
    </row>
    <row r="2654" spans="1:9" x14ac:dyDescent="0.4">
      <c r="A2654" s="94"/>
      <c r="B2654" s="38" t="s">
        <v>2878</v>
      </c>
      <c r="C2654" s="42">
        <v>9781409564942</v>
      </c>
      <c r="D2654" s="243">
        <v>42522</v>
      </c>
      <c r="E2654" s="25" t="s">
        <v>137</v>
      </c>
      <c r="F2654" s="39">
        <v>9.99</v>
      </c>
      <c r="G2654" s="128">
        <v>20</v>
      </c>
      <c r="H2654" s="332" t="str">
        <f>VLOOKUP(C2654,'[2]Usborne Stocklist 22.04.25'!$A$2:$G$2792,7,FALSE)</f>
        <v>out of stock</v>
      </c>
      <c r="I2654" s="307"/>
    </row>
    <row r="2655" spans="1:9" x14ac:dyDescent="0.4">
      <c r="A2655" s="94"/>
      <c r="B2655" s="21" t="s">
        <v>2879</v>
      </c>
      <c r="C2655" s="42">
        <v>9781409535256</v>
      </c>
      <c r="D2655" s="243">
        <v>41791</v>
      </c>
      <c r="E2655" s="21" t="s">
        <v>137</v>
      </c>
      <c r="F2655" s="65">
        <v>12.99</v>
      </c>
      <c r="G2655" s="220">
        <v>12</v>
      </c>
      <c r="H2655" s="332" t="str">
        <f>VLOOKUP(C2655,'[2]Usborne Stocklist 22.04.25'!$A$2:$G$2792,7,FALSE)</f>
        <v>in stock</v>
      </c>
      <c r="I2655" s="307"/>
    </row>
    <row r="2656" spans="1:9" x14ac:dyDescent="0.4">
      <c r="A2656" s="69"/>
      <c r="B2656" s="25" t="s">
        <v>2880</v>
      </c>
      <c r="C2656" s="173">
        <v>9781474950657</v>
      </c>
      <c r="D2656" s="43">
        <v>43979</v>
      </c>
      <c r="E2656" s="21" t="s">
        <v>111</v>
      </c>
      <c r="F2656" s="24">
        <v>10.99</v>
      </c>
      <c r="G2656" s="127">
        <v>20</v>
      </c>
      <c r="H2656" s="332" t="str">
        <f>VLOOKUP(C2656,'[2]Usborne Stocklist 22.04.25'!$A$2:$G$2792,7,FALSE)</f>
        <v>in stock</v>
      </c>
      <c r="I2656" s="30"/>
    </row>
    <row r="2657" spans="1:9" x14ac:dyDescent="0.4">
      <c r="A2657" s="113"/>
      <c r="B2657" s="25" t="s">
        <v>2881</v>
      </c>
      <c r="C2657" s="180">
        <v>9781474998529</v>
      </c>
      <c r="D2657" s="43">
        <v>45505</v>
      </c>
      <c r="E2657" s="36" t="s">
        <v>349</v>
      </c>
      <c r="F2657" s="22">
        <v>9.99</v>
      </c>
      <c r="G2657" s="225">
        <v>17</v>
      </c>
      <c r="H2657" s="332" t="str">
        <f>VLOOKUP(C2657,'[2]Usborne Stocklist 22.04.25'!$A$2:$G$2792,7,FALSE)</f>
        <v>in stock</v>
      </c>
      <c r="I2657" s="288"/>
    </row>
    <row r="2658" spans="1:9" x14ac:dyDescent="0.4">
      <c r="A2658" s="94" t="s">
        <v>2882</v>
      </c>
      <c r="B2658" s="21" t="s">
        <v>2883</v>
      </c>
      <c r="C2658" s="32">
        <v>9781409551652</v>
      </c>
      <c r="D2658" s="246">
        <v>41579</v>
      </c>
      <c r="E2658" s="21" t="s">
        <v>42</v>
      </c>
      <c r="F2658" s="65">
        <v>9.99</v>
      </c>
      <c r="G2658" s="220">
        <v>14</v>
      </c>
      <c r="H2658" s="332" t="str">
        <f>VLOOKUP(C2658,'[2]Usborne Stocklist 22.04.25'!$A$2:$G$2792,7,FALSE)</f>
        <v>in stock</v>
      </c>
      <c r="I2658" s="30"/>
    </row>
    <row r="2659" spans="1:9" x14ac:dyDescent="0.4">
      <c r="A2659" s="405"/>
      <c r="B2659" s="30" t="s">
        <v>2884</v>
      </c>
      <c r="C2659" s="180">
        <v>9781474986823</v>
      </c>
      <c r="D2659" s="43">
        <v>44483</v>
      </c>
      <c r="E2659" s="30" t="s">
        <v>349</v>
      </c>
      <c r="F2659" s="22">
        <v>9.99</v>
      </c>
      <c r="G2659" s="127">
        <v>24</v>
      </c>
      <c r="H2659" s="332" t="str">
        <f>VLOOKUP(C2659,'[2]Usborne Stocklist 22.04.25'!$A$2:$G$2792,7,FALSE)</f>
        <v>in stock</v>
      </c>
      <c r="I2659" s="30"/>
    </row>
    <row r="2660" spans="1:9" x14ac:dyDescent="0.4">
      <c r="A2660" s="401" t="s">
        <v>2885</v>
      </c>
      <c r="B2660" s="1"/>
      <c r="C2660" s="182"/>
      <c r="D2660" s="244" t="s">
        <v>39</v>
      </c>
      <c r="E2660" s="1"/>
      <c r="F2660" s="303"/>
      <c r="G2660" s="234" t="s">
        <v>39</v>
      </c>
      <c r="H2660" s="332" t="e">
        <f>VLOOKUP(C2660,'[2]Usborne Stocklist 22.04.25'!$A$2:$G$2792,7,FALSE)</f>
        <v>#N/A</v>
      </c>
      <c r="I2660" s="304"/>
    </row>
    <row r="2661" spans="1:9" x14ac:dyDescent="0.4">
      <c r="A2661" s="348">
        <v>173</v>
      </c>
      <c r="B2661" s="1"/>
      <c r="C2661" s="182"/>
      <c r="D2661" s="244" t="s">
        <v>39</v>
      </c>
      <c r="E2661" s="1"/>
      <c r="F2661" s="2"/>
      <c r="G2661" s="182" t="s">
        <v>39</v>
      </c>
      <c r="H2661" s="332" t="e">
        <f>VLOOKUP(C2661,'[2]Usborne Stocklist 22.04.25'!$A$2:$G$2792,7,FALSE)</f>
        <v>#N/A</v>
      </c>
      <c r="I2661" s="305"/>
    </row>
    <row r="2662" spans="1:9" x14ac:dyDescent="0.4">
      <c r="A2662" s="94" t="s">
        <v>2886</v>
      </c>
      <c r="B2662" s="21" t="s">
        <v>2887</v>
      </c>
      <c r="C2662" s="42">
        <v>9781409596905</v>
      </c>
      <c r="D2662" s="243">
        <v>42217</v>
      </c>
      <c r="E2662" s="21" t="s">
        <v>137</v>
      </c>
      <c r="F2662" s="65">
        <v>5.99</v>
      </c>
      <c r="G2662" s="220">
        <v>50</v>
      </c>
      <c r="H2662" s="332" t="str">
        <f>VLOOKUP(C2662,'[2]Usborne Stocklist 22.04.25'!$A$2:$G$2792,7,FALSE)</f>
        <v>in stock</v>
      </c>
      <c r="I2662" s="307"/>
    </row>
    <row r="2663" spans="1:9" x14ac:dyDescent="0.4">
      <c r="A2663" s="94" t="s">
        <v>2888</v>
      </c>
      <c r="B2663" s="21" t="s">
        <v>2889</v>
      </c>
      <c r="C2663" s="42">
        <v>9780746066539</v>
      </c>
      <c r="D2663" s="243">
        <v>38436</v>
      </c>
      <c r="E2663" s="21" t="s">
        <v>393</v>
      </c>
      <c r="F2663" s="65" t="s">
        <v>394</v>
      </c>
      <c r="G2663" s="220">
        <v>50</v>
      </c>
      <c r="H2663" s="332" t="str">
        <f>VLOOKUP(C2663,'[2]Usborne Stocklist 22.04.25'!$A$2:$G$2792,7,FALSE)</f>
        <v>in stock</v>
      </c>
      <c r="I2663" s="307"/>
    </row>
    <row r="2664" spans="1:9" x14ac:dyDescent="0.4">
      <c r="A2664" s="87"/>
      <c r="B2664" s="21" t="s">
        <v>2890</v>
      </c>
      <c r="C2664" s="42">
        <v>9780746066553</v>
      </c>
      <c r="D2664" s="243">
        <v>38436</v>
      </c>
      <c r="E2664" s="21" t="s">
        <v>393</v>
      </c>
      <c r="F2664" s="65" t="s">
        <v>394</v>
      </c>
      <c r="G2664" s="220">
        <v>50</v>
      </c>
      <c r="H2664" s="332" t="str">
        <f>VLOOKUP(C2664,'[2]Usborne Stocklist 22.04.25'!$A$2:$G$2792,7,FALSE)</f>
        <v>in stock</v>
      </c>
      <c r="I2664" s="307"/>
    </row>
    <row r="2665" spans="1:9" x14ac:dyDescent="0.4">
      <c r="A2665" s="87"/>
      <c r="B2665" s="21" t="s">
        <v>2891</v>
      </c>
      <c r="C2665" s="42">
        <v>9780746067932</v>
      </c>
      <c r="D2665" s="243">
        <v>38467</v>
      </c>
      <c r="E2665" s="21" t="s">
        <v>393</v>
      </c>
      <c r="F2665" s="65" t="s">
        <v>394</v>
      </c>
      <c r="G2665" s="220">
        <v>50</v>
      </c>
      <c r="H2665" s="332" t="str">
        <f>VLOOKUP(C2665,'[2]Usborne Stocklist 22.04.25'!$A$2:$G$2792,7,FALSE)</f>
        <v>in stock</v>
      </c>
      <c r="I2665" s="307"/>
    </row>
    <row r="2666" spans="1:9" x14ac:dyDescent="0.4">
      <c r="A2666" s="87"/>
      <c r="B2666" s="21" t="s">
        <v>2892</v>
      </c>
      <c r="C2666" s="42">
        <v>9781409505822</v>
      </c>
      <c r="D2666" s="243">
        <v>39991</v>
      </c>
      <c r="E2666" s="21" t="s">
        <v>393</v>
      </c>
      <c r="F2666" s="65" t="s">
        <v>394</v>
      </c>
      <c r="G2666" s="220">
        <v>50</v>
      </c>
      <c r="H2666" s="332" t="str">
        <f>VLOOKUP(C2666,'[2]Usborne Stocklist 22.04.25'!$A$2:$G$2792,7,FALSE)</f>
        <v>in stock</v>
      </c>
      <c r="I2666" s="307"/>
    </row>
    <row r="2667" spans="1:9" x14ac:dyDescent="0.4">
      <c r="A2667" s="94"/>
      <c r="B2667" s="21" t="s">
        <v>2893</v>
      </c>
      <c r="C2667" s="42">
        <v>9781409505839</v>
      </c>
      <c r="D2667" s="243">
        <v>39991</v>
      </c>
      <c r="E2667" s="21" t="s">
        <v>393</v>
      </c>
      <c r="F2667" s="65" t="s">
        <v>394</v>
      </c>
      <c r="G2667" s="220">
        <v>50</v>
      </c>
      <c r="H2667" s="332" t="str">
        <f>VLOOKUP(C2667,'[2]Usborne Stocklist 22.04.25'!$A$2:$G$2792,7,FALSE)</f>
        <v>in stock</v>
      </c>
      <c r="I2667" s="307"/>
    </row>
    <row r="2668" spans="1:9" x14ac:dyDescent="0.4">
      <c r="A2668" s="94"/>
      <c r="B2668" s="21" t="s">
        <v>2894</v>
      </c>
      <c r="C2668" s="42">
        <v>9781409505853</v>
      </c>
      <c r="D2668" s="243">
        <v>39991</v>
      </c>
      <c r="E2668" s="21" t="s">
        <v>393</v>
      </c>
      <c r="F2668" s="65" t="s">
        <v>394</v>
      </c>
      <c r="G2668" s="220">
        <v>40</v>
      </c>
      <c r="H2668" s="332" t="str">
        <f>VLOOKUP(C2668,'[2]Usborne Stocklist 22.04.25'!$A$2:$G$2792,7,FALSE)</f>
        <v>in stock</v>
      </c>
      <c r="I2668" s="307"/>
    </row>
    <row r="2669" spans="1:9" x14ac:dyDescent="0.4">
      <c r="A2669" s="94" t="s">
        <v>2895</v>
      </c>
      <c r="B2669" s="21" t="s">
        <v>2896</v>
      </c>
      <c r="C2669" s="173">
        <v>9781409562894</v>
      </c>
      <c r="D2669" s="43">
        <v>41487</v>
      </c>
      <c r="E2669" s="21" t="s">
        <v>137</v>
      </c>
      <c r="F2669" s="38">
        <v>7.99</v>
      </c>
      <c r="G2669" s="128">
        <v>50</v>
      </c>
      <c r="H2669" s="332" t="str">
        <f>VLOOKUP(C2669,'[2]Usborne Stocklist 22.04.25'!$A$2:$G$2792,7,FALSE)</f>
        <v>out of stock</v>
      </c>
      <c r="I2669" s="307"/>
    </row>
    <row r="2670" spans="1:9" x14ac:dyDescent="0.4">
      <c r="A2670" s="94"/>
      <c r="B2670" s="55" t="s">
        <v>2897</v>
      </c>
      <c r="C2670" s="173">
        <v>9781409570400</v>
      </c>
      <c r="D2670" s="43">
        <v>41821</v>
      </c>
      <c r="E2670" s="21" t="s">
        <v>137</v>
      </c>
      <c r="F2670" s="38">
        <v>9.99</v>
      </c>
      <c r="G2670" s="128">
        <v>30</v>
      </c>
      <c r="H2670" s="332" t="str">
        <f>VLOOKUP(C2670,'[2]Usborne Stocklist 22.04.25'!$A$2:$G$2792,7,FALSE)</f>
        <v>in stock</v>
      </c>
      <c r="I2670" s="307"/>
    </row>
    <row r="2671" spans="1:9" x14ac:dyDescent="0.4">
      <c r="A2671" s="94"/>
      <c r="B2671" s="21" t="s">
        <v>2898</v>
      </c>
      <c r="C2671" s="173">
        <v>9781409566113</v>
      </c>
      <c r="D2671" s="43">
        <v>41609</v>
      </c>
      <c r="E2671" s="21" t="s">
        <v>137</v>
      </c>
      <c r="F2671" s="38">
        <v>7.99</v>
      </c>
      <c r="G2671" s="128">
        <v>28</v>
      </c>
      <c r="H2671" s="332" t="str">
        <f>VLOOKUP(C2671,'[2]Usborne Stocklist 22.04.25'!$A$2:$G$2792,7,FALSE)</f>
        <v>in stock</v>
      </c>
      <c r="I2671" s="307"/>
    </row>
    <row r="2672" spans="1:9" x14ac:dyDescent="0.4">
      <c r="A2672" s="94"/>
      <c r="B2672" s="55" t="s">
        <v>2899</v>
      </c>
      <c r="C2672" s="173">
        <v>9781409580225</v>
      </c>
      <c r="D2672" s="43">
        <v>41974</v>
      </c>
      <c r="E2672" s="21" t="s">
        <v>137</v>
      </c>
      <c r="F2672" s="38">
        <v>8.99</v>
      </c>
      <c r="G2672" s="128">
        <v>30</v>
      </c>
      <c r="H2672" s="332" t="str">
        <f>VLOOKUP(C2672,'[2]Usborne Stocklist 22.04.25'!$A$2:$G$2792,7,FALSE)</f>
        <v>in stock</v>
      </c>
      <c r="I2672" s="307"/>
    </row>
    <row r="2673" spans="1:9" x14ac:dyDescent="0.4">
      <c r="A2673" s="94"/>
      <c r="B2673" s="21" t="s">
        <v>2900</v>
      </c>
      <c r="C2673" s="173">
        <v>9781409583042</v>
      </c>
      <c r="D2673" s="43">
        <v>41883</v>
      </c>
      <c r="E2673" s="21" t="s">
        <v>137</v>
      </c>
      <c r="F2673" s="38">
        <v>7.99</v>
      </c>
      <c r="G2673" s="128">
        <v>50</v>
      </c>
      <c r="H2673" s="332" t="str">
        <f>VLOOKUP(C2673,'[2]Usborne Stocklist 22.04.25'!$A$2:$G$2792,7,FALSE)</f>
        <v>in stock</v>
      </c>
      <c r="I2673" s="307"/>
    </row>
    <row r="2674" spans="1:9" x14ac:dyDescent="0.4">
      <c r="A2674" s="94"/>
      <c r="B2674" s="21" t="s">
        <v>2901</v>
      </c>
      <c r="C2674" s="173">
        <v>9781409583035</v>
      </c>
      <c r="D2674" s="43">
        <v>41883</v>
      </c>
      <c r="E2674" s="21" t="s">
        <v>137</v>
      </c>
      <c r="F2674" s="38">
        <v>7.99</v>
      </c>
      <c r="G2674" s="128">
        <v>50</v>
      </c>
      <c r="H2674" s="332" t="str">
        <f>VLOOKUP(C2674,'[2]Usborne Stocklist 22.04.25'!$A$2:$G$2792,7,FALSE)</f>
        <v>in stock</v>
      </c>
      <c r="I2674" s="307"/>
    </row>
    <row r="2675" spans="1:9" x14ac:dyDescent="0.4">
      <c r="A2675" s="94"/>
      <c r="B2675" s="55" t="s">
        <v>2902</v>
      </c>
      <c r="C2675" s="173">
        <v>9781409580249</v>
      </c>
      <c r="D2675" s="43">
        <v>41974</v>
      </c>
      <c r="E2675" s="21" t="s">
        <v>137</v>
      </c>
      <c r="F2675" s="38">
        <v>8.99</v>
      </c>
      <c r="G2675" s="128">
        <v>30</v>
      </c>
      <c r="H2675" s="332" t="e">
        <f>VLOOKUP(C2675,'[2]Usborne Stocklist 22.04.25'!$A$2:$G$2792,7,FALSE)</f>
        <v>#N/A</v>
      </c>
      <c r="I2675" s="307"/>
    </row>
    <row r="2676" spans="1:9" x14ac:dyDescent="0.4">
      <c r="A2676" s="94"/>
      <c r="B2676" s="21" t="s">
        <v>2903</v>
      </c>
      <c r="C2676" s="173">
        <v>9781409570387</v>
      </c>
      <c r="D2676" s="43">
        <v>41883</v>
      </c>
      <c r="E2676" s="21" t="s">
        <v>137</v>
      </c>
      <c r="F2676" s="65">
        <v>7.99</v>
      </c>
      <c r="G2676" s="220">
        <v>50</v>
      </c>
      <c r="H2676" s="332" t="str">
        <f>VLOOKUP(C2676,'[2]Usborne Stocklist 22.04.25'!$A$2:$G$2792,7,FALSE)</f>
        <v>out of stock</v>
      </c>
      <c r="I2676" s="307"/>
    </row>
    <row r="2677" spans="1:9" x14ac:dyDescent="0.4">
      <c r="A2677" s="94"/>
      <c r="B2677" s="21" t="s">
        <v>2904</v>
      </c>
      <c r="C2677" s="173">
        <v>9781409570394</v>
      </c>
      <c r="D2677" s="43">
        <v>41821</v>
      </c>
      <c r="E2677" s="21" t="s">
        <v>137</v>
      </c>
      <c r="F2677" s="65">
        <v>7.99</v>
      </c>
      <c r="G2677" s="220">
        <v>50</v>
      </c>
      <c r="H2677" s="332" t="str">
        <f>VLOOKUP(C2677,'[2]Usborne Stocklist 22.04.25'!$A$2:$G$2792,7,FALSE)</f>
        <v>in stock</v>
      </c>
      <c r="I2677" s="307"/>
    </row>
    <row r="2678" spans="1:9" x14ac:dyDescent="0.4">
      <c r="A2678" s="94"/>
      <c r="B2678" s="21" t="s">
        <v>2905</v>
      </c>
      <c r="C2678" s="173">
        <v>9781409566137</v>
      </c>
      <c r="D2678" s="43">
        <v>41609</v>
      </c>
      <c r="E2678" s="21" t="s">
        <v>137</v>
      </c>
      <c r="F2678" s="65">
        <v>7.99</v>
      </c>
      <c r="G2678" s="220">
        <v>50</v>
      </c>
      <c r="H2678" s="332" t="str">
        <f>VLOOKUP(C2678,'[2]Usborne Stocklist 22.04.25'!$A$2:$G$2792,7,FALSE)</f>
        <v>in stock</v>
      </c>
      <c r="I2678" s="307"/>
    </row>
    <row r="2679" spans="1:9" x14ac:dyDescent="0.4">
      <c r="A2679" s="94"/>
      <c r="B2679" s="21" t="s">
        <v>2906</v>
      </c>
      <c r="C2679" s="173">
        <v>9781409566144</v>
      </c>
      <c r="D2679" s="43">
        <v>41609</v>
      </c>
      <c r="E2679" s="21" t="s">
        <v>137</v>
      </c>
      <c r="F2679" s="65">
        <v>7.99</v>
      </c>
      <c r="G2679" s="220">
        <v>50</v>
      </c>
      <c r="H2679" s="332" t="str">
        <f>VLOOKUP(C2679,'[2]Usborne Stocklist 22.04.25'!$A$2:$G$2792,7,FALSE)</f>
        <v>in stock</v>
      </c>
      <c r="I2679" s="307"/>
    </row>
    <row r="2680" spans="1:9" x14ac:dyDescent="0.4">
      <c r="A2680" s="94"/>
      <c r="B2680" s="21" t="s">
        <v>2907</v>
      </c>
      <c r="C2680" s="173">
        <v>9781409570370</v>
      </c>
      <c r="D2680" s="43">
        <v>41821</v>
      </c>
      <c r="E2680" s="21" t="s">
        <v>137</v>
      </c>
      <c r="F2680" s="65">
        <v>7.99</v>
      </c>
      <c r="G2680" s="220">
        <v>50</v>
      </c>
      <c r="H2680" s="332" t="str">
        <f>VLOOKUP(C2680,'[2]Usborne Stocklist 22.04.25'!$A$2:$G$2792,7,FALSE)</f>
        <v>out of stock</v>
      </c>
      <c r="I2680" s="307"/>
    </row>
    <row r="2681" spans="1:9" x14ac:dyDescent="0.4">
      <c r="A2681" s="94"/>
      <c r="B2681" s="21" t="s">
        <v>2908</v>
      </c>
      <c r="C2681" s="173">
        <v>9781409570363</v>
      </c>
      <c r="D2681" s="43">
        <v>41821</v>
      </c>
      <c r="E2681" s="21" t="s">
        <v>137</v>
      </c>
      <c r="F2681" s="65">
        <v>7.99</v>
      </c>
      <c r="G2681" s="220">
        <v>50</v>
      </c>
      <c r="H2681" s="332" t="str">
        <f>VLOOKUP(C2681,'[2]Usborne Stocklist 22.04.25'!$A$2:$G$2792,7,FALSE)</f>
        <v>in stock</v>
      </c>
      <c r="I2681" s="307"/>
    </row>
    <row r="2682" spans="1:9" x14ac:dyDescent="0.4">
      <c r="A2682" s="94"/>
      <c r="B2682" s="21" t="s">
        <v>2909</v>
      </c>
      <c r="C2682" s="173">
        <v>9781409570165</v>
      </c>
      <c r="D2682" s="43">
        <v>41609</v>
      </c>
      <c r="E2682" s="21" t="s">
        <v>137</v>
      </c>
      <c r="F2682" s="65">
        <v>7.99</v>
      </c>
      <c r="G2682" s="220">
        <v>50</v>
      </c>
      <c r="H2682" s="332" t="str">
        <f>VLOOKUP(C2682,'[2]Usborne Stocklist 22.04.25'!$A$2:$G$2792,7,FALSE)</f>
        <v>in stock</v>
      </c>
      <c r="I2682" s="307"/>
    </row>
    <row r="2683" spans="1:9" x14ac:dyDescent="0.4">
      <c r="A2683" s="94"/>
      <c r="B2683" s="21" t="s">
        <v>2910</v>
      </c>
      <c r="C2683" s="173">
        <v>9781409566120</v>
      </c>
      <c r="D2683" s="43">
        <v>41609</v>
      </c>
      <c r="E2683" s="21" t="s">
        <v>137</v>
      </c>
      <c r="F2683" s="65">
        <v>7.99</v>
      </c>
      <c r="G2683" s="220">
        <v>50</v>
      </c>
      <c r="H2683" s="332" t="str">
        <f>VLOOKUP(C2683,'[2]Usborne Stocklist 22.04.25'!$A$2:$G$2792,7,FALSE)</f>
        <v>in stock</v>
      </c>
      <c r="I2683" s="307"/>
    </row>
    <row r="2684" spans="1:9" x14ac:dyDescent="0.4">
      <c r="A2684" s="94"/>
      <c r="B2684" s="21" t="s">
        <v>2911</v>
      </c>
      <c r="C2684" s="173">
        <v>9781409566151</v>
      </c>
      <c r="D2684" s="43">
        <v>41821</v>
      </c>
      <c r="E2684" s="21" t="s">
        <v>137</v>
      </c>
      <c r="F2684" s="65">
        <v>7.99</v>
      </c>
      <c r="G2684" s="220">
        <v>50</v>
      </c>
      <c r="H2684" s="332" t="str">
        <f>VLOOKUP(C2684,'[2]Usborne Stocklist 22.04.25'!$A$2:$G$2792,7,FALSE)</f>
        <v>in stock</v>
      </c>
      <c r="I2684" s="307"/>
    </row>
    <row r="2685" spans="1:9" x14ac:dyDescent="0.4">
      <c r="A2685" s="348">
        <v>174</v>
      </c>
      <c r="B2685" s="1"/>
      <c r="C2685" s="182"/>
      <c r="D2685" s="244" t="s">
        <v>39</v>
      </c>
      <c r="E2685" s="1"/>
      <c r="F2685" s="2"/>
      <c r="G2685" s="182" t="s">
        <v>39</v>
      </c>
      <c r="H2685" s="332" t="e">
        <f>VLOOKUP(C2685,'[2]Usborne Stocklist 22.04.25'!$A$2:$G$2792,7,FALSE)</f>
        <v>#N/A</v>
      </c>
      <c r="I2685" s="306"/>
    </row>
    <row r="2686" spans="1:9" x14ac:dyDescent="0.4">
      <c r="A2686" s="94" t="s">
        <v>2912</v>
      </c>
      <c r="B2686" s="21" t="s">
        <v>2913</v>
      </c>
      <c r="C2686" s="42">
        <v>9781409555544</v>
      </c>
      <c r="D2686" s="243">
        <v>41244</v>
      </c>
      <c r="E2686" s="21" t="s">
        <v>137</v>
      </c>
      <c r="F2686" s="65">
        <v>9.99</v>
      </c>
      <c r="G2686" s="220">
        <v>36</v>
      </c>
      <c r="H2686" s="332" t="str">
        <f>VLOOKUP(C2686,'[2]Usborne Stocklist 22.04.25'!$A$2:$G$2792,7,FALSE)</f>
        <v>in stock</v>
      </c>
      <c r="I2686" s="307"/>
    </row>
    <row r="2687" spans="1:9" x14ac:dyDescent="0.4">
      <c r="A2687" s="94" t="s">
        <v>2914</v>
      </c>
      <c r="B2687" s="21" t="s">
        <v>2915</v>
      </c>
      <c r="C2687" s="173">
        <v>9781409566281</v>
      </c>
      <c r="D2687" s="43">
        <v>41456</v>
      </c>
      <c r="E2687" s="21" t="s">
        <v>137</v>
      </c>
      <c r="F2687" s="65">
        <v>9.99</v>
      </c>
      <c r="G2687" s="220">
        <v>36</v>
      </c>
      <c r="H2687" s="332" t="str">
        <f>VLOOKUP(C2687,'[2]Usborne Stocklist 22.04.25'!$A$2:$G$2792,7,FALSE)</f>
        <v>in stock</v>
      </c>
      <c r="I2687" s="307"/>
    </row>
    <row r="2688" spans="1:9" x14ac:dyDescent="0.4">
      <c r="A2688" s="171"/>
      <c r="B2688" s="21" t="s">
        <v>2916</v>
      </c>
      <c r="C2688" s="42">
        <v>9781474903622</v>
      </c>
      <c r="D2688" s="243">
        <v>42248</v>
      </c>
      <c r="E2688" s="21" t="s">
        <v>137</v>
      </c>
      <c r="F2688" s="65">
        <v>9.99</v>
      </c>
      <c r="G2688" s="220">
        <v>36</v>
      </c>
      <c r="H2688" s="332" t="str">
        <f>VLOOKUP(C2688,'[2]Usborne Stocklist 22.04.25'!$A$2:$G$2792,7,FALSE)</f>
        <v>in stock</v>
      </c>
      <c r="I2688" s="307"/>
    </row>
    <row r="2689" spans="1:9" x14ac:dyDescent="0.4">
      <c r="A2689" s="94" t="s">
        <v>2917</v>
      </c>
      <c r="B2689" s="25" t="s">
        <v>2918</v>
      </c>
      <c r="C2689" s="173">
        <v>9781409582489</v>
      </c>
      <c r="D2689" s="43">
        <v>42186</v>
      </c>
      <c r="E2689" s="21" t="s">
        <v>933</v>
      </c>
      <c r="F2689" s="38" t="s">
        <v>934</v>
      </c>
      <c r="G2689" s="128">
        <v>20</v>
      </c>
      <c r="H2689" s="332" t="str">
        <f>VLOOKUP(C2689,'[2]Usborne Stocklist 22.04.25'!$A$2:$G$2792,7,FALSE)</f>
        <v>in stock</v>
      </c>
      <c r="I2689" s="307"/>
    </row>
    <row r="2690" spans="1:9" x14ac:dyDescent="0.4">
      <c r="A2690" s="405"/>
      <c r="B2690" s="25" t="s">
        <v>2919</v>
      </c>
      <c r="C2690" s="173">
        <v>9781474921268</v>
      </c>
      <c r="D2690" s="43">
        <v>42583</v>
      </c>
      <c r="E2690" s="21" t="s">
        <v>933</v>
      </c>
      <c r="F2690" s="38" t="s">
        <v>934</v>
      </c>
      <c r="G2690" s="128">
        <v>20</v>
      </c>
      <c r="H2690" s="332" t="str">
        <f>VLOOKUP(C2690,'[2]Usborne Stocklist 22.04.25'!$A$2:$G$2792,7,FALSE)</f>
        <v>out of stock</v>
      </c>
      <c r="I2690" s="22"/>
    </row>
    <row r="2691" spans="1:9" x14ac:dyDescent="0.4">
      <c r="A2691" s="94" t="s">
        <v>2920</v>
      </c>
      <c r="B2691" s="21" t="s">
        <v>2921</v>
      </c>
      <c r="C2691" s="42">
        <v>9780746000540</v>
      </c>
      <c r="D2691" s="243">
        <v>35889</v>
      </c>
      <c r="E2691" s="21" t="s">
        <v>137</v>
      </c>
      <c r="F2691" s="65">
        <v>7.99</v>
      </c>
      <c r="G2691" s="220">
        <v>80</v>
      </c>
      <c r="H2691" s="332" t="str">
        <f>VLOOKUP(C2691,'[2]Usborne Stocklist 22.04.25'!$A$2:$G$2792,7,FALSE)</f>
        <v>in stock</v>
      </c>
      <c r="I2691" s="307"/>
    </row>
    <row r="2692" spans="1:9" x14ac:dyDescent="0.4">
      <c r="A2692" s="94"/>
      <c r="B2692" s="21" t="s">
        <v>2922</v>
      </c>
      <c r="C2692" s="42">
        <v>9780746000588</v>
      </c>
      <c r="D2692" s="243">
        <v>31996</v>
      </c>
      <c r="E2692" s="21" t="s">
        <v>137</v>
      </c>
      <c r="F2692" s="65">
        <v>7.99</v>
      </c>
      <c r="G2692" s="220">
        <v>80</v>
      </c>
      <c r="H2692" s="332" t="str">
        <f>VLOOKUP(C2692,'[2]Usborne Stocklist 22.04.25'!$A$2:$G$2792,7,FALSE)</f>
        <v>in stock</v>
      </c>
      <c r="I2692" s="307"/>
    </row>
    <row r="2693" spans="1:9" x14ac:dyDescent="0.4">
      <c r="A2693" s="94"/>
      <c r="B2693" s="55" t="s">
        <v>2923</v>
      </c>
      <c r="C2693" s="42">
        <v>9780746046418</v>
      </c>
      <c r="D2693" s="243">
        <v>37134</v>
      </c>
      <c r="E2693" s="21" t="s">
        <v>2924</v>
      </c>
      <c r="F2693" s="65" t="s">
        <v>2925</v>
      </c>
      <c r="G2693" s="220">
        <v>60</v>
      </c>
      <c r="H2693" s="332" t="str">
        <f>VLOOKUP(C2693,'[2]Usborne Stocklist 22.04.25'!$A$2:$G$2792,7,FALSE)</f>
        <v>out of stock</v>
      </c>
      <c r="I2693" s="307"/>
    </row>
    <row r="2694" spans="1:9" x14ac:dyDescent="0.4">
      <c r="A2694" s="94"/>
      <c r="B2694" s="21" t="s">
        <v>2926</v>
      </c>
      <c r="C2694" s="42">
        <v>9780746000564</v>
      </c>
      <c r="D2694" s="243">
        <v>31730</v>
      </c>
      <c r="E2694" s="21" t="s">
        <v>137</v>
      </c>
      <c r="F2694" s="65">
        <v>7.99</v>
      </c>
      <c r="G2694" s="220">
        <v>80</v>
      </c>
      <c r="H2694" s="332" t="str">
        <f>VLOOKUP(C2694,'[2]Usborne Stocklist 22.04.25'!$A$2:$G$2792,7,FALSE)</f>
        <v>in stock</v>
      </c>
      <c r="I2694" s="307"/>
    </row>
    <row r="2695" spans="1:9" x14ac:dyDescent="0.4">
      <c r="A2695" s="94"/>
      <c r="B2695" s="21" t="s">
        <v>2927</v>
      </c>
      <c r="C2695" s="42">
        <v>9780746001394</v>
      </c>
      <c r="D2695" s="243">
        <v>33172</v>
      </c>
      <c r="E2695" s="21" t="s">
        <v>137</v>
      </c>
      <c r="F2695" s="65">
        <v>7.99</v>
      </c>
      <c r="G2695" s="220">
        <v>80</v>
      </c>
      <c r="H2695" s="332" t="str">
        <f>VLOOKUP(C2695,'[2]Usborne Stocklist 22.04.25'!$A$2:$G$2792,7,FALSE)</f>
        <v>out of stock</v>
      </c>
      <c r="I2695" s="307"/>
    </row>
    <row r="2696" spans="1:9" x14ac:dyDescent="0.4">
      <c r="A2696" s="94"/>
      <c r="B2696" s="21" t="s">
        <v>2928</v>
      </c>
      <c r="C2696" s="42">
        <v>9780746003831</v>
      </c>
      <c r="D2696" s="243">
        <v>32605</v>
      </c>
      <c r="E2696" s="21" t="s">
        <v>137</v>
      </c>
      <c r="F2696" s="65">
        <v>7.99</v>
      </c>
      <c r="G2696" s="220">
        <v>80</v>
      </c>
      <c r="H2696" s="332" t="str">
        <f>VLOOKUP(C2696,'[2]Usborne Stocklist 22.04.25'!$A$2:$G$2792,7,FALSE)</f>
        <v>in stock</v>
      </c>
      <c r="I2696" s="307"/>
    </row>
    <row r="2697" spans="1:9" x14ac:dyDescent="0.4">
      <c r="A2697" s="94"/>
      <c r="B2697" s="21" t="s">
        <v>2929</v>
      </c>
      <c r="C2697" s="42">
        <v>9780746003855</v>
      </c>
      <c r="D2697" s="243">
        <v>32605</v>
      </c>
      <c r="E2697" s="21" t="s">
        <v>137</v>
      </c>
      <c r="F2697" s="65">
        <v>7.99</v>
      </c>
      <c r="G2697" s="220">
        <v>80</v>
      </c>
      <c r="H2697" s="332" t="str">
        <f>VLOOKUP(C2697,'[2]Usborne Stocklist 22.04.25'!$A$2:$G$2792,7,FALSE)</f>
        <v>in stock</v>
      </c>
      <c r="I2697" s="307"/>
    </row>
    <row r="2698" spans="1:9" x14ac:dyDescent="0.4">
      <c r="A2698" s="94"/>
      <c r="B2698" s="21" t="s">
        <v>2930</v>
      </c>
      <c r="C2698" s="42">
        <v>9780746016381</v>
      </c>
      <c r="D2698" s="243">
        <v>34271</v>
      </c>
      <c r="E2698" s="21" t="s">
        <v>137</v>
      </c>
      <c r="F2698" s="65">
        <v>8.99</v>
      </c>
      <c r="G2698" s="220">
        <v>80</v>
      </c>
      <c r="H2698" s="332" t="str">
        <f>VLOOKUP(C2698,'[2]Usborne Stocklist 22.04.25'!$A$2:$G$2792,7,FALSE)</f>
        <v>in stock</v>
      </c>
      <c r="I2698" s="307"/>
    </row>
    <row r="2699" spans="1:9" x14ac:dyDescent="0.4">
      <c r="A2699" s="401" t="s">
        <v>2931</v>
      </c>
      <c r="B2699" s="1"/>
      <c r="C2699" s="182"/>
      <c r="D2699" s="244" t="s">
        <v>39</v>
      </c>
      <c r="E2699" s="1"/>
      <c r="F2699" s="303"/>
      <c r="G2699" s="234" t="s">
        <v>39</v>
      </c>
      <c r="H2699" s="332" t="e">
        <f>VLOOKUP(C2699,'[2]Usborne Stocklist 22.04.25'!$A$2:$G$2792,7,FALSE)</f>
        <v>#N/A</v>
      </c>
      <c r="I2699" s="304"/>
    </row>
    <row r="2700" spans="1:9" x14ac:dyDescent="0.4">
      <c r="A2700" s="348">
        <v>175</v>
      </c>
      <c r="B2700" s="1"/>
      <c r="C2700" s="182"/>
      <c r="D2700" s="244" t="s">
        <v>39</v>
      </c>
      <c r="E2700" s="1"/>
      <c r="F2700" s="2"/>
      <c r="G2700" s="182" t="s">
        <v>39</v>
      </c>
      <c r="H2700" s="332" t="e">
        <f>VLOOKUP(C2700,'[2]Usborne Stocklist 22.04.25'!$A$2:$G$2792,7,FALSE)</f>
        <v>#N/A</v>
      </c>
      <c r="I2700" s="305"/>
    </row>
    <row r="2701" spans="1:9" x14ac:dyDescent="0.4">
      <c r="A2701" s="94" t="s">
        <v>2932</v>
      </c>
      <c r="B2701" s="25" t="s">
        <v>414</v>
      </c>
      <c r="C2701" s="173">
        <v>9781474992329</v>
      </c>
      <c r="D2701" s="43">
        <v>44595</v>
      </c>
      <c r="E2701" s="25" t="s">
        <v>42</v>
      </c>
      <c r="F2701" s="24">
        <v>11.99</v>
      </c>
      <c r="G2701" s="127">
        <v>20</v>
      </c>
      <c r="H2701" s="332" t="str">
        <f>VLOOKUP(C2701,'[2]Usborne Stocklist 22.04.25'!$A$2:$G$2792,7,FALSE)</f>
        <v>in stock</v>
      </c>
      <c r="I2701" s="27"/>
    </row>
    <row r="2702" spans="1:9" x14ac:dyDescent="0.4">
      <c r="A2702" s="94"/>
      <c r="B2702" s="21" t="s">
        <v>2933</v>
      </c>
      <c r="C2702" s="183">
        <v>9781409599142</v>
      </c>
      <c r="D2702" s="245">
        <v>42583</v>
      </c>
      <c r="E2702" s="21" t="s">
        <v>349</v>
      </c>
      <c r="F2702" s="65">
        <v>9.99</v>
      </c>
      <c r="G2702" s="220">
        <v>24</v>
      </c>
      <c r="H2702" s="332" t="str">
        <f>VLOOKUP(C2702,'[2]Usborne Stocklist 22.04.25'!$A$2:$G$2792,7,FALSE)</f>
        <v>in stock</v>
      </c>
      <c r="I2702" s="307"/>
    </row>
    <row r="2703" spans="1:9" x14ac:dyDescent="0.4">
      <c r="A2703" s="94"/>
      <c r="B2703" s="32" t="s">
        <v>2934</v>
      </c>
      <c r="C2703" s="173">
        <v>9781474920520</v>
      </c>
      <c r="D2703" s="43">
        <v>43040</v>
      </c>
      <c r="E2703" s="25" t="s">
        <v>42</v>
      </c>
      <c r="F2703" s="38">
        <v>7.99</v>
      </c>
      <c r="G2703" s="128">
        <v>20</v>
      </c>
      <c r="H2703" s="332" t="str">
        <f>VLOOKUP(C2703,'[2]Usborne Stocklist 22.04.25'!$A$2:$G$2792,7,FALSE)</f>
        <v>in stock</v>
      </c>
      <c r="I2703" s="307"/>
    </row>
    <row r="2704" spans="1:9" x14ac:dyDescent="0.4">
      <c r="A2704" s="94"/>
      <c r="B2704" s="32" t="s">
        <v>2935</v>
      </c>
      <c r="C2704" s="173">
        <v>9781474948210</v>
      </c>
      <c r="D2704" s="43">
        <v>43629</v>
      </c>
      <c r="E2704" s="25" t="s">
        <v>42</v>
      </c>
      <c r="F2704" s="38">
        <v>7.99</v>
      </c>
      <c r="G2704" s="128">
        <v>24</v>
      </c>
      <c r="H2704" s="332" t="str">
        <f>VLOOKUP(C2704,'[2]Usborne Stocklist 22.04.25'!$A$2:$G$2792,7,FALSE)</f>
        <v>in stock</v>
      </c>
      <c r="I2704" s="307"/>
    </row>
    <row r="2705" spans="1:9" x14ac:dyDescent="0.4">
      <c r="A2705" s="94"/>
      <c r="B2705" s="25" t="s">
        <v>2936</v>
      </c>
      <c r="C2705" s="173">
        <v>9781474924252</v>
      </c>
      <c r="D2705" s="43">
        <v>43097</v>
      </c>
      <c r="E2705" s="25" t="s">
        <v>42</v>
      </c>
      <c r="F2705" s="38">
        <v>9.99</v>
      </c>
      <c r="G2705" s="128">
        <v>24</v>
      </c>
      <c r="H2705" s="332" t="str">
        <f>VLOOKUP(C2705,'[2]Usborne Stocklist 22.04.25'!$A$2:$G$2792,7,FALSE)</f>
        <v>in stock</v>
      </c>
      <c r="I2705" s="307"/>
    </row>
    <row r="2706" spans="1:9" x14ac:dyDescent="0.4">
      <c r="A2706" s="94"/>
      <c r="B2706" s="21" t="s">
        <v>2937</v>
      </c>
      <c r="C2706" s="183">
        <v>9781409539070</v>
      </c>
      <c r="D2706" s="245">
        <v>40817</v>
      </c>
      <c r="E2706" s="21" t="s">
        <v>137</v>
      </c>
      <c r="F2706" s="68">
        <v>5.99</v>
      </c>
      <c r="G2706" s="223">
        <v>55</v>
      </c>
      <c r="H2706" s="332" t="str">
        <f>VLOOKUP(C2706,'[2]Usborne Stocklist 22.04.25'!$A$2:$G$2792,7,FALSE)</f>
        <v>out of stock</v>
      </c>
      <c r="I2706" s="307"/>
    </row>
    <row r="2707" spans="1:9" x14ac:dyDescent="0.4">
      <c r="A2707" s="94"/>
      <c r="B2707" s="25" t="s">
        <v>2938</v>
      </c>
      <c r="C2707" s="32">
        <v>9781409535782</v>
      </c>
      <c r="D2707" s="246">
        <v>40848</v>
      </c>
      <c r="E2707" s="25" t="s">
        <v>349</v>
      </c>
      <c r="F2707" s="68">
        <v>5.99</v>
      </c>
      <c r="G2707" s="223">
        <v>60</v>
      </c>
      <c r="H2707" s="332" t="str">
        <f>VLOOKUP(C2707,'[2]Usborne Stocklist 22.04.25'!$A$2:$G$2792,7,FALSE)</f>
        <v>in stock</v>
      </c>
      <c r="I2707" s="307"/>
    </row>
    <row r="2708" spans="1:9" x14ac:dyDescent="0.4">
      <c r="A2708" s="94"/>
      <c r="B2708" s="21" t="s">
        <v>453</v>
      </c>
      <c r="C2708" s="32">
        <v>9781409582007</v>
      </c>
      <c r="D2708" s="246">
        <v>42156</v>
      </c>
      <c r="E2708" s="21" t="s">
        <v>42</v>
      </c>
      <c r="F2708" s="65">
        <v>9.99</v>
      </c>
      <c r="G2708" s="220">
        <v>14</v>
      </c>
      <c r="H2708" s="332" t="str">
        <f>VLOOKUP(C2708,'[2]Usborne Stocklist 22.04.25'!$A$2:$G$2792,7,FALSE)</f>
        <v>in stock</v>
      </c>
      <c r="I2708" s="307"/>
    </row>
    <row r="2709" spans="1:9" x14ac:dyDescent="0.4">
      <c r="A2709" s="13"/>
      <c r="B2709" s="21" t="s">
        <v>2939</v>
      </c>
      <c r="C2709" s="183">
        <v>9781474950848</v>
      </c>
      <c r="D2709" s="245">
        <v>43629</v>
      </c>
      <c r="E2709" s="21" t="s">
        <v>349</v>
      </c>
      <c r="F2709" s="68">
        <v>12.99</v>
      </c>
      <c r="G2709" s="223">
        <v>20</v>
      </c>
      <c r="H2709" s="332" t="str">
        <f>VLOOKUP(C2709,'[2]Usborne Stocklist 22.04.25'!$A$2:$G$2792,7,FALSE)</f>
        <v>out of stock</v>
      </c>
      <c r="I2709" s="307"/>
    </row>
    <row r="2710" spans="1:9" x14ac:dyDescent="0.4">
      <c r="A2710" s="94"/>
      <c r="B2710" s="21" t="s">
        <v>2940</v>
      </c>
      <c r="C2710" s="183">
        <v>9781409580409</v>
      </c>
      <c r="D2710" s="245">
        <v>42156</v>
      </c>
      <c r="E2710" s="21" t="s">
        <v>137</v>
      </c>
      <c r="F2710" s="68">
        <v>5.99</v>
      </c>
      <c r="G2710" s="223">
        <v>100</v>
      </c>
      <c r="H2710" s="332" t="str">
        <f>VLOOKUP(C2710,'[2]Usborne Stocklist 22.04.25'!$A$2:$G$2792,7,FALSE)</f>
        <v>in stock</v>
      </c>
      <c r="I2710" s="307"/>
    </row>
    <row r="2711" spans="1:9" x14ac:dyDescent="0.4">
      <c r="A2711" s="94"/>
      <c r="B2711" s="21" t="s">
        <v>2941</v>
      </c>
      <c r="C2711" s="173">
        <v>9781474937412</v>
      </c>
      <c r="D2711" s="43">
        <v>43195</v>
      </c>
      <c r="E2711" s="21" t="s">
        <v>137</v>
      </c>
      <c r="F2711" s="65">
        <v>2.99</v>
      </c>
      <c r="G2711" s="220">
        <v>240</v>
      </c>
      <c r="H2711" s="332" t="str">
        <f>VLOOKUP(C2711,'[2]Usborne Stocklist 22.04.25'!$A$2:$G$2792,7,FALSE)</f>
        <v>in stock</v>
      </c>
      <c r="I2711" s="307"/>
    </row>
    <row r="2712" spans="1:9" x14ac:dyDescent="0.4">
      <c r="A2712" s="94"/>
      <c r="B2712" s="21" t="s">
        <v>1807</v>
      </c>
      <c r="C2712" s="183">
        <v>9781474986236</v>
      </c>
      <c r="D2712" s="245">
        <v>44441</v>
      </c>
      <c r="E2712" s="21" t="s">
        <v>824</v>
      </c>
      <c r="F2712" s="68">
        <v>6.99</v>
      </c>
      <c r="G2712" s="223">
        <v>30</v>
      </c>
      <c r="H2712" s="332" t="str">
        <f>VLOOKUP(C2712,'[2]Usborne Stocklist 22.04.25'!$A$2:$G$2792,7,FALSE)</f>
        <v>in stock</v>
      </c>
      <c r="I2712" s="307"/>
    </row>
    <row r="2713" spans="1:9" x14ac:dyDescent="0.4">
      <c r="A2713" s="33"/>
      <c r="B2713" s="30" t="s">
        <v>600</v>
      </c>
      <c r="C2713" s="180">
        <v>9781805077169</v>
      </c>
      <c r="D2713" s="248">
        <v>45757</v>
      </c>
      <c r="E2713" s="4" t="s">
        <v>137</v>
      </c>
      <c r="F2713" s="68">
        <v>6.99</v>
      </c>
      <c r="G2713" s="184" t="s">
        <v>104</v>
      </c>
      <c r="H2713" s="332" t="str">
        <f>VLOOKUP(C2713,'[2]Usborne Stocklist 22.04.25'!$A$2:$G$2792,7,FALSE)</f>
        <v>in stock</v>
      </c>
      <c r="I2713" s="30"/>
    </row>
    <row r="2714" spans="1:9" x14ac:dyDescent="0.4">
      <c r="A2714" s="94"/>
      <c r="B2714" s="25" t="s">
        <v>2942</v>
      </c>
      <c r="C2714" s="32">
        <v>9781409598602</v>
      </c>
      <c r="D2714" s="246">
        <v>42309</v>
      </c>
      <c r="E2714" s="21" t="s">
        <v>137</v>
      </c>
      <c r="F2714" s="65" t="s">
        <v>1732</v>
      </c>
      <c r="G2714" s="220">
        <v>36</v>
      </c>
      <c r="H2714" s="332" t="str">
        <f>VLOOKUP(C2714,'[2]Usborne Stocklist 22.04.25'!$A$2:$G$2792,7,FALSE)</f>
        <v>out of stock</v>
      </c>
      <c r="I2714" s="307"/>
    </row>
    <row r="2715" spans="1:9" x14ac:dyDescent="0.4">
      <c r="A2715" s="94"/>
      <c r="B2715" s="25" t="s">
        <v>1871</v>
      </c>
      <c r="C2715" s="32">
        <v>9781409581925</v>
      </c>
      <c r="D2715" s="246">
        <v>42339</v>
      </c>
      <c r="E2715" s="25" t="s">
        <v>137</v>
      </c>
      <c r="F2715" s="22">
        <v>6.99</v>
      </c>
      <c r="G2715" s="127">
        <v>28</v>
      </c>
      <c r="H2715" s="332" t="str">
        <f>VLOOKUP(C2715,'[2]Usborne Stocklist 22.04.25'!$A$2:$G$2792,7,FALSE)</f>
        <v>in stock</v>
      </c>
      <c r="I2715" s="307"/>
    </row>
    <row r="2716" spans="1:9" x14ac:dyDescent="0.4">
      <c r="A2716" s="28"/>
      <c r="B2716" s="32" t="s">
        <v>1884</v>
      </c>
      <c r="C2716" s="32">
        <v>9781805315902</v>
      </c>
      <c r="D2716" s="246">
        <v>45239</v>
      </c>
      <c r="E2716" s="25" t="s">
        <v>137</v>
      </c>
      <c r="F2716" s="22">
        <v>7.99</v>
      </c>
      <c r="G2716" s="127">
        <v>56</v>
      </c>
      <c r="H2716" s="332" t="str">
        <f>VLOOKUP(C2716,'[2]Usborne Stocklist 22.04.25'!$A$2:$G$2792,7,FALSE)</f>
        <v>in stock</v>
      </c>
      <c r="I2716" s="32"/>
    </row>
    <row r="2717" spans="1:9" x14ac:dyDescent="0.4">
      <c r="A2717" s="94"/>
      <c r="B2717" s="25" t="s">
        <v>1896</v>
      </c>
      <c r="C2717" s="173">
        <v>9781474985390</v>
      </c>
      <c r="D2717" s="43">
        <v>44231</v>
      </c>
      <c r="E2717" s="21" t="s">
        <v>137</v>
      </c>
      <c r="F2717" s="24">
        <v>6.99</v>
      </c>
      <c r="G2717" s="127">
        <v>48</v>
      </c>
      <c r="H2717" s="332" t="str">
        <f>VLOOKUP(C2717,'[2]Usborne Stocklist 22.04.25'!$A$2:$G$2792,7,FALSE)</f>
        <v>out of stock</v>
      </c>
      <c r="I2717" s="30"/>
    </row>
    <row r="2718" spans="1:9" x14ac:dyDescent="0.4">
      <c r="A2718" s="94"/>
      <c r="B2718" s="21" t="s">
        <v>2943</v>
      </c>
      <c r="C2718" s="173">
        <v>9781474922296</v>
      </c>
      <c r="D2718" s="43">
        <v>43040</v>
      </c>
      <c r="E2718" s="21" t="s">
        <v>822</v>
      </c>
      <c r="F2718" s="65">
        <v>6.99</v>
      </c>
      <c r="G2718" s="220">
        <v>50</v>
      </c>
      <c r="H2718" s="332" t="str">
        <f>VLOOKUP(C2718,'[2]Usborne Stocklist 22.04.25'!$A$2:$G$2792,7,FALSE)</f>
        <v>out of stock</v>
      </c>
      <c r="I2718" s="307"/>
    </row>
    <row r="2719" spans="1:9" x14ac:dyDescent="0.4">
      <c r="A2719" s="94"/>
      <c r="B2719" s="21" t="s">
        <v>2944</v>
      </c>
      <c r="C2719" s="32">
        <v>9781409582526</v>
      </c>
      <c r="D2719" s="246">
        <v>42005</v>
      </c>
      <c r="E2719" s="21" t="s">
        <v>137</v>
      </c>
      <c r="F2719" s="65">
        <v>5.99</v>
      </c>
      <c r="G2719" s="220">
        <v>40</v>
      </c>
      <c r="H2719" s="332" t="str">
        <f>VLOOKUP(C2719,'[2]Usborne Stocklist 22.04.25'!$A$2:$G$2792,7,FALSE)</f>
        <v>in stock</v>
      </c>
      <c r="I2719" s="307"/>
    </row>
    <row r="2720" spans="1:9" x14ac:dyDescent="0.4">
      <c r="A2720" s="363"/>
      <c r="B2720" s="25" t="s">
        <v>1937</v>
      </c>
      <c r="C2720" s="32">
        <v>9781409598503</v>
      </c>
      <c r="D2720" s="246">
        <v>42461</v>
      </c>
      <c r="E2720" s="21" t="s">
        <v>137</v>
      </c>
      <c r="F2720" s="65">
        <v>7.99</v>
      </c>
      <c r="G2720" s="220">
        <v>40</v>
      </c>
      <c r="H2720" s="332" t="str">
        <f>VLOOKUP(C2720,'[2]Usborne Stocklist 22.04.25'!$A$2:$G$2792,7,FALSE)</f>
        <v>in stock</v>
      </c>
      <c r="I2720" s="307"/>
    </row>
    <row r="2721" spans="1:9" x14ac:dyDescent="0.4">
      <c r="A2721" s="171"/>
      <c r="B2721" s="25" t="s">
        <v>2363</v>
      </c>
      <c r="C2721" s="32">
        <v>9781409587675</v>
      </c>
      <c r="D2721" s="246">
        <v>42186</v>
      </c>
      <c r="E2721" s="21" t="s">
        <v>137</v>
      </c>
      <c r="F2721" s="65">
        <v>6.99</v>
      </c>
      <c r="G2721" s="220">
        <v>30</v>
      </c>
      <c r="H2721" s="332" t="str">
        <f>VLOOKUP(C2721,'[2]Usborne Stocklist 22.04.25'!$A$2:$G$2792,7,FALSE)</f>
        <v>in stock</v>
      </c>
      <c r="I2721" s="307"/>
    </row>
    <row r="2722" spans="1:9" x14ac:dyDescent="0.4">
      <c r="A2722" s="94"/>
      <c r="B2722" s="21" t="s">
        <v>2403</v>
      </c>
      <c r="C2722" s="32">
        <v>9781409564447</v>
      </c>
      <c r="D2722" s="246">
        <v>41579</v>
      </c>
      <c r="E2722" s="21" t="s">
        <v>137</v>
      </c>
      <c r="F2722" s="65">
        <v>6.99</v>
      </c>
      <c r="G2722" s="220">
        <v>50</v>
      </c>
      <c r="H2722" s="332" t="str">
        <f>VLOOKUP(C2722,'[2]Usborne Stocklist 22.04.25'!$A$2:$G$2792,7,FALSE)</f>
        <v>in stock</v>
      </c>
      <c r="I2722" s="307"/>
    </row>
    <row r="2723" spans="1:9" x14ac:dyDescent="0.4">
      <c r="A2723" s="348">
        <v>176</v>
      </c>
      <c r="B2723" s="1"/>
      <c r="C2723" s="182"/>
      <c r="D2723" s="244" t="s">
        <v>39</v>
      </c>
      <c r="E2723" s="1"/>
      <c r="F2723" s="2"/>
      <c r="G2723" s="182" t="s">
        <v>39</v>
      </c>
      <c r="H2723" s="332" t="e">
        <f>VLOOKUP(C2723,'[2]Usborne Stocklist 22.04.25'!$A$2:$G$2792,7,FALSE)</f>
        <v>#N/A</v>
      </c>
      <c r="I2723" s="306"/>
    </row>
    <row r="2724" spans="1:9" x14ac:dyDescent="0.4">
      <c r="A2724" s="103" t="s">
        <v>2932</v>
      </c>
      <c r="B2724" s="21" t="s">
        <v>2945</v>
      </c>
      <c r="C2724" s="42">
        <v>9781409523383</v>
      </c>
      <c r="D2724" s="243">
        <v>41153</v>
      </c>
      <c r="E2724" s="21" t="s">
        <v>42</v>
      </c>
      <c r="F2724" s="65">
        <v>9.99</v>
      </c>
      <c r="G2724" s="220">
        <v>18</v>
      </c>
      <c r="H2724" s="332" t="e">
        <f>VLOOKUP(C2724,'[2]Usborne Stocklist 22.04.25'!$A$2:$G$2792,7,FALSE)</f>
        <v>#N/A</v>
      </c>
      <c r="I2724" s="307"/>
    </row>
    <row r="2725" spans="1:9" x14ac:dyDescent="0.4">
      <c r="A2725" s="94"/>
      <c r="B2725" s="25" t="s">
        <v>2946</v>
      </c>
      <c r="C2725" s="32">
        <v>9781409598992</v>
      </c>
      <c r="D2725" s="246">
        <v>42491</v>
      </c>
      <c r="E2725" s="21" t="s">
        <v>42</v>
      </c>
      <c r="F2725" s="65">
        <v>10.99</v>
      </c>
      <c r="G2725" s="220">
        <v>20</v>
      </c>
      <c r="H2725" s="332" t="str">
        <f>VLOOKUP(C2725,'[2]Usborne Stocklist 22.04.25'!$A$2:$G$2792,7,FALSE)</f>
        <v>out of stock</v>
      </c>
      <c r="I2725" s="307"/>
    </row>
    <row r="2726" spans="1:9" x14ac:dyDescent="0.4">
      <c r="A2726" s="94"/>
      <c r="B2726" s="25" t="s">
        <v>2947</v>
      </c>
      <c r="C2726" s="32">
        <v>9781474997263</v>
      </c>
      <c r="D2726" s="246">
        <v>44861</v>
      </c>
      <c r="E2726" s="25" t="s">
        <v>349</v>
      </c>
      <c r="F2726" s="65">
        <v>9.99</v>
      </c>
      <c r="G2726" s="220">
        <v>15</v>
      </c>
      <c r="H2726" s="332" t="str">
        <f>VLOOKUP(C2726,'[2]Usborne Stocklist 22.04.25'!$A$2:$G$2792,7,FALSE)</f>
        <v>out of stock</v>
      </c>
      <c r="I2726" s="307"/>
    </row>
    <row r="2727" spans="1:9" x14ac:dyDescent="0.4">
      <c r="A2727" s="33"/>
      <c r="B2727" s="30" t="s">
        <v>2948</v>
      </c>
      <c r="C2727" s="180">
        <v>9781803708683</v>
      </c>
      <c r="D2727" s="43">
        <v>45603</v>
      </c>
      <c r="E2727" s="36" t="s">
        <v>137</v>
      </c>
      <c r="F2727" s="22">
        <v>7.99</v>
      </c>
      <c r="G2727" s="127">
        <v>0</v>
      </c>
      <c r="H2727" s="332" t="str">
        <f>VLOOKUP(C2727,'[2]Usborne Stocklist 22.04.25'!$A$2:$G$2792,7,FALSE)</f>
        <v>in stock</v>
      </c>
      <c r="I2727" s="173"/>
    </row>
    <row r="2728" spans="1:9" x14ac:dyDescent="0.4">
      <c r="A2728" s="94"/>
      <c r="B2728" s="25" t="s">
        <v>2829</v>
      </c>
      <c r="C2728" s="173">
        <v>9781474986335</v>
      </c>
      <c r="D2728" s="43">
        <v>44679</v>
      </c>
      <c r="E2728" s="25" t="s">
        <v>349</v>
      </c>
      <c r="F2728" s="38">
        <v>7.99</v>
      </c>
      <c r="G2728" s="128">
        <v>16</v>
      </c>
      <c r="H2728" s="332" t="str">
        <f>VLOOKUP(C2728,'[2]Usborne Stocklist 22.04.25'!$A$2:$G$2792,7,FALSE)</f>
        <v>in stock</v>
      </c>
      <c r="I2728" s="307"/>
    </row>
    <row r="2729" spans="1:9" x14ac:dyDescent="0.4">
      <c r="A2729" s="33"/>
      <c r="B2729" s="30" t="s">
        <v>2949</v>
      </c>
      <c r="C2729" s="180">
        <v>9781474989879</v>
      </c>
      <c r="D2729" s="43">
        <v>44805</v>
      </c>
      <c r="E2729" s="36" t="s">
        <v>349</v>
      </c>
      <c r="F2729" s="22">
        <v>9.99</v>
      </c>
      <c r="G2729" s="127">
        <v>26</v>
      </c>
      <c r="H2729" s="332" t="e">
        <f>VLOOKUP(C2729,'[2]Usborne Stocklist 22.04.25'!$A$2:$G$2792,7,FALSE)</f>
        <v>#N/A</v>
      </c>
      <c r="I2729" s="173"/>
    </row>
    <row r="2730" spans="1:9" x14ac:dyDescent="0.4">
      <c r="A2730" s="33"/>
      <c r="B2730" s="30" t="s">
        <v>2950</v>
      </c>
      <c r="C2730" s="180">
        <v>9781474969017</v>
      </c>
      <c r="D2730" s="43">
        <v>45449</v>
      </c>
      <c r="E2730" s="30" t="s">
        <v>349</v>
      </c>
      <c r="F2730" s="22">
        <v>9.99</v>
      </c>
      <c r="G2730" s="127">
        <v>15</v>
      </c>
      <c r="H2730" s="332" t="str">
        <f>VLOOKUP(C2730,'[2]Usborne Stocklist 22.04.25'!$A$2:$G$2792,7,FALSE)</f>
        <v>in stock</v>
      </c>
      <c r="I2730" s="173"/>
    </row>
    <row r="2731" spans="1:9" x14ac:dyDescent="0.4">
      <c r="A2731" s="94"/>
      <c r="B2731" s="21" t="s">
        <v>2951</v>
      </c>
      <c r="C2731" s="32">
        <v>9781409590743</v>
      </c>
      <c r="D2731" s="246">
        <v>42156</v>
      </c>
      <c r="E2731" s="21" t="s">
        <v>137</v>
      </c>
      <c r="F2731" s="65">
        <v>6.99</v>
      </c>
      <c r="G2731" s="220">
        <v>36</v>
      </c>
      <c r="H2731" s="332" t="str">
        <f>VLOOKUP(C2731,'[2]Usborne Stocklist 22.04.25'!$A$2:$G$2792,7,FALSE)</f>
        <v>in stock</v>
      </c>
      <c r="I2731" s="307"/>
    </row>
    <row r="2732" spans="1:9" x14ac:dyDescent="0.4">
      <c r="A2732" s="94"/>
      <c r="B2732" s="21" t="s">
        <v>2626</v>
      </c>
      <c r="C2732" s="42">
        <v>9781836041634</v>
      </c>
      <c r="D2732" s="43">
        <v>45729</v>
      </c>
      <c r="E2732" s="21" t="s">
        <v>2623</v>
      </c>
      <c r="F2732" s="65">
        <v>9.99</v>
      </c>
      <c r="G2732" s="184" t="s">
        <v>104</v>
      </c>
      <c r="H2732" s="332" t="str">
        <f>VLOOKUP(C2732,'[2]Usborne Stocklist 22.04.25'!$A$2:$G$2792,7,FALSE)</f>
        <v>in stock</v>
      </c>
      <c r="I2732" s="307"/>
    </row>
    <row r="2733" spans="1:9" x14ac:dyDescent="0.4">
      <c r="A2733" s="94"/>
      <c r="B2733" s="25" t="s">
        <v>2952</v>
      </c>
      <c r="C2733" s="42">
        <v>9781409593928</v>
      </c>
      <c r="D2733" s="243">
        <v>42461</v>
      </c>
      <c r="E2733" s="25" t="s">
        <v>349</v>
      </c>
      <c r="F2733" s="65">
        <v>9.99</v>
      </c>
      <c r="G2733" s="220">
        <v>10</v>
      </c>
      <c r="H2733" s="332" t="str">
        <f>VLOOKUP(C2733,'[2]Usborne Stocklist 22.04.25'!$A$2:$G$2792,7,FALSE)</f>
        <v>in stock</v>
      </c>
      <c r="I2733" s="307"/>
    </row>
    <row r="2734" spans="1:9" x14ac:dyDescent="0.4">
      <c r="A2734" s="33"/>
      <c r="B2734" s="30" t="s">
        <v>2953</v>
      </c>
      <c r="C2734" s="180">
        <v>9781805079262</v>
      </c>
      <c r="D2734" s="43">
        <v>45505</v>
      </c>
      <c r="E2734" s="36" t="s">
        <v>1696</v>
      </c>
      <c r="F2734" s="22" t="s">
        <v>1697</v>
      </c>
      <c r="G2734" s="127">
        <v>10</v>
      </c>
      <c r="H2734" s="332" t="str">
        <f>VLOOKUP(C2734,'[2]Usborne Stocklist 22.04.25'!$A$2:$G$2792,7,FALSE)</f>
        <v>in stock</v>
      </c>
      <c r="I2734" s="30"/>
    </row>
    <row r="2735" spans="1:9" x14ac:dyDescent="0.4">
      <c r="A2735" s="171"/>
      <c r="B2735" s="21" t="s">
        <v>2105</v>
      </c>
      <c r="C2735" s="32">
        <v>9781474923828</v>
      </c>
      <c r="D2735" s="246">
        <v>42614</v>
      </c>
      <c r="E2735" s="21" t="s">
        <v>393</v>
      </c>
      <c r="F2735" s="65" t="s">
        <v>394</v>
      </c>
      <c r="G2735" s="220">
        <v>50</v>
      </c>
      <c r="H2735" s="332" t="str">
        <f>VLOOKUP(C2735,'[2]Usborne Stocklist 22.04.25'!$A$2:$G$2792,7,FALSE)</f>
        <v>out of stock</v>
      </c>
      <c r="I2735" s="307"/>
    </row>
    <row r="2736" spans="1:9" x14ac:dyDescent="0.4">
      <c r="A2736" s="100"/>
      <c r="B2736" s="25" t="s">
        <v>2954</v>
      </c>
      <c r="C2736" s="183">
        <v>9780746074770</v>
      </c>
      <c r="D2736" s="245">
        <v>39108</v>
      </c>
      <c r="E2736" s="25" t="s">
        <v>349</v>
      </c>
      <c r="F2736" s="38">
        <v>5.99</v>
      </c>
      <c r="G2736" s="128">
        <v>80</v>
      </c>
      <c r="H2736" s="332" t="str">
        <f>VLOOKUP(C2736,'[2]Usborne Stocklist 22.04.25'!$A$2:$G$2792,7,FALSE)</f>
        <v>out of stock</v>
      </c>
      <c r="I2736" s="38"/>
    </row>
    <row r="2737" spans="1:9" x14ac:dyDescent="0.4">
      <c r="A2737" s="94"/>
      <c r="B2737" s="21" t="s">
        <v>2955</v>
      </c>
      <c r="C2737" s="183">
        <v>9781409514244</v>
      </c>
      <c r="D2737" s="245">
        <v>40326</v>
      </c>
      <c r="E2737" s="21" t="s">
        <v>349</v>
      </c>
      <c r="F2737" s="68">
        <v>5.99</v>
      </c>
      <c r="G2737" s="223">
        <v>80</v>
      </c>
      <c r="H2737" s="332" t="str">
        <f>VLOOKUP(C2737,'[2]Usborne Stocklist 22.04.25'!$A$2:$G$2792,7,FALSE)</f>
        <v>out of stock</v>
      </c>
      <c r="I2737" s="307"/>
    </row>
    <row r="2738" spans="1:9" x14ac:dyDescent="0.4">
      <c r="A2738" s="94"/>
      <c r="B2738" s="21" t="s">
        <v>2956</v>
      </c>
      <c r="C2738" s="183">
        <v>9781474921831</v>
      </c>
      <c r="D2738" s="245">
        <v>43531</v>
      </c>
      <c r="E2738" s="21" t="s">
        <v>349</v>
      </c>
      <c r="F2738" s="68">
        <v>5.99</v>
      </c>
      <c r="G2738" s="223">
        <v>60</v>
      </c>
      <c r="H2738" s="332" t="str">
        <f>VLOOKUP(C2738,'[2]Usborne Stocklist 22.04.25'!$A$2:$G$2792,7,FALSE)</f>
        <v>in stock</v>
      </c>
      <c r="I2738" s="307"/>
    </row>
    <row r="2739" spans="1:9" x14ac:dyDescent="0.4">
      <c r="A2739" s="94"/>
      <c r="B2739" s="21" t="s">
        <v>2957</v>
      </c>
      <c r="C2739" s="173">
        <v>9781409565246</v>
      </c>
      <c r="D2739" s="43">
        <v>41699</v>
      </c>
      <c r="E2739" s="21" t="s">
        <v>349</v>
      </c>
      <c r="F2739" s="68">
        <v>5.99</v>
      </c>
      <c r="G2739" s="223">
        <v>80</v>
      </c>
      <c r="H2739" s="332" t="str">
        <f>VLOOKUP(C2739,'[2]Usborne Stocklist 22.04.25'!$A$2:$G$2792,7,FALSE)</f>
        <v>in stock</v>
      </c>
      <c r="I2739" s="307"/>
    </row>
    <row r="2740" spans="1:9" x14ac:dyDescent="0.4">
      <c r="A2740" s="94"/>
      <c r="B2740" s="25" t="s">
        <v>461</v>
      </c>
      <c r="C2740" s="32">
        <v>9781474921022</v>
      </c>
      <c r="D2740" s="246">
        <v>42583</v>
      </c>
      <c r="E2740" s="21" t="s">
        <v>349</v>
      </c>
      <c r="F2740" s="38">
        <v>9.99</v>
      </c>
      <c r="G2740" s="128">
        <v>25</v>
      </c>
      <c r="H2740" s="332" t="e">
        <f>VLOOKUP(C2740,'[2]Usborne Stocklist 22.04.25'!$A$2:$G$2792,7,FALSE)</f>
        <v>#N/A</v>
      </c>
      <c r="I2740" s="307"/>
    </row>
    <row r="2741" spans="1:9" x14ac:dyDescent="0.4">
      <c r="A2741" s="94"/>
      <c r="B2741" s="21" t="s">
        <v>2958</v>
      </c>
      <c r="C2741" s="173">
        <v>9781409599197</v>
      </c>
      <c r="D2741" s="43">
        <v>42887</v>
      </c>
      <c r="E2741" s="21" t="s">
        <v>349</v>
      </c>
      <c r="F2741" s="65">
        <v>10.99</v>
      </c>
      <c r="G2741" s="220">
        <v>20</v>
      </c>
      <c r="H2741" s="332" t="str">
        <f>VLOOKUP(C2741,'[2]Usborne Stocklist 22.04.25'!$A$2:$G$2792,7,FALSE)</f>
        <v>out of stock</v>
      </c>
      <c r="I2741" s="307"/>
    </row>
    <row r="2742" spans="1:9" x14ac:dyDescent="0.4">
      <c r="A2742" s="94"/>
      <c r="B2742" s="21" t="s">
        <v>2567</v>
      </c>
      <c r="C2742" s="173">
        <v>9781409563969</v>
      </c>
      <c r="D2742" s="43">
        <v>41671</v>
      </c>
      <c r="E2742" s="21" t="s">
        <v>349</v>
      </c>
      <c r="F2742" s="65">
        <v>10.99</v>
      </c>
      <c r="G2742" s="220">
        <v>20</v>
      </c>
      <c r="H2742" s="332" t="str">
        <f>VLOOKUP(C2742,'[2]Usborne Stocklist 22.04.25'!$A$2:$G$2792,7,FALSE)</f>
        <v>out of stock</v>
      </c>
      <c r="I2742" s="307"/>
    </row>
    <row r="2743" spans="1:9" x14ac:dyDescent="0.4">
      <c r="A2743" s="94" t="s">
        <v>482</v>
      </c>
      <c r="B2743" s="21" t="s">
        <v>2959</v>
      </c>
      <c r="C2743" s="42">
        <v>9780746087596</v>
      </c>
      <c r="D2743" s="243">
        <v>39752</v>
      </c>
      <c r="E2743" s="21" t="s">
        <v>349</v>
      </c>
      <c r="F2743" s="65">
        <v>10.99</v>
      </c>
      <c r="G2743" s="220">
        <v>20</v>
      </c>
      <c r="H2743" s="332" t="str">
        <f>VLOOKUP(C2743,'[2]Usborne Stocklist 22.04.25'!$A$2:$G$2792,7,FALSE)</f>
        <v>out of stock</v>
      </c>
      <c r="I2743" s="30"/>
    </row>
    <row r="2744" spans="1:9" x14ac:dyDescent="0.4">
      <c r="A2744" s="43"/>
      <c r="B2744" s="30" t="s">
        <v>2566</v>
      </c>
      <c r="C2744" s="180">
        <v>9781474998871</v>
      </c>
      <c r="D2744" s="43">
        <v>44735</v>
      </c>
      <c r="E2744" s="21" t="s">
        <v>349</v>
      </c>
      <c r="F2744" s="65">
        <v>10.99</v>
      </c>
      <c r="G2744" s="220">
        <v>20</v>
      </c>
      <c r="H2744" s="332" t="str">
        <f>VLOOKUP(C2744,'[2]Usborne Stocklist 22.04.25'!$A$2:$G$2792,7,FALSE)</f>
        <v>in stock</v>
      </c>
      <c r="I2744" s="30"/>
    </row>
    <row r="2745" spans="1:9" x14ac:dyDescent="0.4">
      <c r="A2745" s="33"/>
      <c r="B2745" s="30" t="s">
        <v>2792</v>
      </c>
      <c r="C2745" s="180">
        <v>9781805318699</v>
      </c>
      <c r="D2745" s="43">
        <v>45449</v>
      </c>
      <c r="E2745" s="21" t="s">
        <v>42</v>
      </c>
      <c r="F2745" s="22">
        <v>9.99</v>
      </c>
      <c r="G2745" s="127">
        <v>20</v>
      </c>
      <c r="H2745" s="332" t="str">
        <f>VLOOKUP(C2745,'[2]Usborne Stocklist 22.04.25'!$A$2:$G$2792,7,FALSE)</f>
        <v>in stock</v>
      </c>
      <c r="I2745" s="173"/>
    </row>
    <row r="2746" spans="1:9" x14ac:dyDescent="0.4">
      <c r="A2746" s="33"/>
      <c r="B2746" s="30" t="s">
        <v>1991</v>
      </c>
      <c r="C2746" s="180">
        <v>9781803701820</v>
      </c>
      <c r="D2746" s="43">
        <v>45141</v>
      </c>
      <c r="E2746" s="21" t="s">
        <v>137</v>
      </c>
      <c r="F2746" s="24">
        <v>4.99</v>
      </c>
      <c r="G2746" s="127">
        <v>80</v>
      </c>
      <c r="H2746" s="332" t="str">
        <f>VLOOKUP(C2746,'[2]Usborne Stocklist 22.04.25'!$A$2:$G$2792,7,FALSE)</f>
        <v>in stock</v>
      </c>
      <c r="I2746" s="22"/>
    </row>
    <row r="2747" spans="1:9" x14ac:dyDescent="0.4">
      <c r="A2747" s="401" t="s">
        <v>2960</v>
      </c>
      <c r="B2747" s="1"/>
      <c r="C2747" s="182"/>
      <c r="D2747" s="244" t="s">
        <v>39</v>
      </c>
      <c r="E2747" s="1"/>
      <c r="F2747" s="303"/>
      <c r="G2747" s="234" t="s">
        <v>39</v>
      </c>
      <c r="H2747" s="332" t="e">
        <f>VLOOKUP(C2747,'[2]Usborne Stocklist 22.04.25'!$A$2:$G$2792,7,FALSE)</f>
        <v>#N/A</v>
      </c>
      <c r="I2747" s="304"/>
    </row>
    <row r="2748" spans="1:9" x14ac:dyDescent="0.4">
      <c r="A2748" s="348">
        <v>177</v>
      </c>
      <c r="B2748" s="1"/>
      <c r="C2748" s="182"/>
      <c r="D2748" s="244" t="s">
        <v>39</v>
      </c>
      <c r="E2748" s="1"/>
      <c r="F2748" s="2"/>
      <c r="G2748" s="182" t="s">
        <v>39</v>
      </c>
      <c r="H2748" s="332" t="e">
        <f>VLOOKUP(C2748,'[2]Usborne Stocklist 22.04.25'!$A$2:$G$2792,7,FALSE)</f>
        <v>#N/A</v>
      </c>
      <c r="I2748" s="305"/>
    </row>
    <row r="2749" spans="1:9" x14ac:dyDescent="0.4">
      <c r="A2749" s="94" t="s">
        <v>2961</v>
      </c>
      <c r="B2749" s="25" t="s">
        <v>2962</v>
      </c>
      <c r="C2749" s="173">
        <v>9781474992152</v>
      </c>
      <c r="D2749" s="43">
        <v>44105</v>
      </c>
      <c r="E2749" s="21" t="s">
        <v>137</v>
      </c>
      <c r="F2749" s="24">
        <v>7.99</v>
      </c>
      <c r="G2749" s="127">
        <v>70</v>
      </c>
      <c r="H2749" s="332" t="str">
        <f>VLOOKUP(C2749,'[2]Usborne Stocklist 22.04.25'!$A$2:$G$2792,7,FALSE)</f>
        <v>in stock</v>
      </c>
      <c r="I2749" s="30"/>
    </row>
    <row r="2750" spans="1:9" x14ac:dyDescent="0.4">
      <c r="A2750" s="33"/>
      <c r="B2750" s="30" t="s">
        <v>2963</v>
      </c>
      <c r="C2750" s="180">
        <v>9781803709543</v>
      </c>
      <c r="D2750" s="43">
        <v>45085</v>
      </c>
      <c r="E2750" s="36" t="s">
        <v>349</v>
      </c>
      <c r="F2750" s="22">
        <v>12.99</v>
      </c>
      <c r="G2750" s="127">
        <v>14</v>
      </c>
      <c r="H2750" s="332" t="str">
        <f>VLOOKUP(C2750,'[2]Usborne Stocklist 22.04.25'!$A$2:$G$2792,7,FALSE)</f>
        <v>in stock</v>
      </c>
      <c r="I2750" s="22"/>
    </row>
    <row r="2751" spans="1:9" x14ac:dyDescent="0.4">
      <c r="A2751" s="33"/>
      <c r="B2751" s="30" t="s">
        <v>2964</v>
      </c>
      <c r="C2751" s="180">
        <v>9781803701585</v>
      </c>
      <c r="D2751" s="43">
        <v>45701</v>
      </c>
      <c r="E2751" s="21" t="s">
        <v>349</v>
      </c>
      <c r="F2751" s="22">
        <v>10.99</v>
      </c>
      <c r="G2751" s="184" t="s">
        <v>104</v>
      </c>
      <c r="H2751" s="332" t="str">
        <f>VLOOKUP(C2751,'[2]Usborne Stocklist 22.04.25'!$A$2:$G$2792,7,FALSE)</f>
        <v>in stock</v>
      </c>
      <c r="I2751" s="173"/>
    </row>
    <row r="2752" spans="1:9" x14ac:dyDescent="0.4">
      <c r="A2752" s="33"/>
      <c r="B2752" s="30" t="s">
        <v>2965</v>
      </c>
      <c r="C2752" s="180">
        <v>9781803701318</v>
      </c>
      <c r="D2752" s="43">
        <v>45575</v>
      </c>
      <c r="E2752" s="21" t="s">
        <v>349</v>
      </c>
      <c r="F2752" s="22">
        <v>10.99</v>
      </c>
      <c r="G2752" s="127">
        <v>0</v>
      </c>
      <c r="H2752" s="332" t="str">
        <f>VLOOKUP(C2752,'[2]Usborne Stocklist 22.04.25'!$A$2:$G$2792,7,FALSE)</f>
        <v>in stock</v>
      </c>
      <c r="I2752" s="36"/>
    </row>
    <row r="2753" spans="1:9" x14ac:dyDescent="0.4">
      <c r="A2753" s="33"/>
      <c r="B2753" s="30" t="s">
        <v>2593</v>
      </c>
      <c r="C2753" s="180">
        <v>9781805074502</v>
      </c>
      <c r="D2753" s="43">
        <v>45729</v>
      </c>
      <c r="E2753" s="21" t="s">
        <v>349</v>
      </c>
      <c r="F2753" s="22">
        <v>10.99</v>
      </c>
      <c r="G2753" s="184" t="s">
        <v>104</v>
      </c>
      <c r="H2753" s="332" t="str">
        <f>VLOOKUP(C2753,'[2]Usborne Stocklist 22.04.25'!$A$2:$G$2792,7,FALSE)</f>
        <v>in stock</v>
      </c>
      <c r="I2753" s="173"/>
    </row>
    <row r="2754" spans="1:9" x14ac:dyDescent="0.4">
      <c r="A2754" s="406"/>
      <c r="B2754" s="25" t="s">
        <v>2592</v>
      </c>
      <c r="C2754" s="173">
        <v>9781474943628</v>
      </c>
      <c r="D2754" s="43">
        <v>45043</v>
      </c>
      <c r="E2754" s="21" t="s">
        <v>349</v>
      </c>
      <c r="F2754" s="65">
        <v>10.99</v>
      </c>
      <c r="G2754" s="220">
        <v>20</v>
      </c>
      <c r="H2754" s="332" t="str">
        <f>VLOOKUP(C2754,'[2]Usborne Stocklist 22.04.25'!$A$2:$G$2792,7,FALSE)</f>
        <v>in stock</v>
      </c>
      <c r="I2754" s="24"/>
    </row>
    <row r="2755" spans="1:9" x14ac:dyDescent="0.4">
      <c r="A2755" s="47"/>
      <c r="B2755" s="25" t="s">
        <v>2588</v>
      </c>
      <c r="C2755" s="173">
        <v>9781474943680</v>
      </c>
      <c r="D2755" s="43">
        <v>44021</v>
      </c>
      <c r="E2755" s="21" t="s">
        <v>349</v>
      </c>
      <c r="F2755" s="65">
        <v>10.99</v>
      </c>
      <c r="G2755" s="220">
        <v>20</v>
      </c>
      <c r="H2755" s="332" t="str">
        <f>VLOOKUP(C2755,'[2]Usborne Stocklist 22.04.25'!$A$2:$G$2792,7,FALSE)</f>
        <v>in stock</v>
      </c>
      <c r="I2755" s="30"/>
    </row>
    <row r="2756" spans="1:9" x14ac:dyDescent="0.4">
      <c r="A2756" s="13"/>
      <c r="B2756" s="30" t="s">
        <v>2690</v>
      </c>
      <c r="C2756" s="180">
        <v>9781803704548</v>
      </c>
      <c r="D2756" s="43">
        <v>45015</v>
      </c>
      <c r="E2756" s="21" t="s">
        <v>42</v>
      </c>
      <c r="F2756" s="65">
        <v>10.99</v>
      </c>
      <c r="G2756" s="220">
        <v>20</v>
      </c>
      <c r="H2756" s="332" t="str">
        <f>VLOOKUP(C2756,'[2]Usborne Stocklist 22.04.25'!$A$2:$G$2792,7,FALSE)</f>
        <v>in stock</v>
      </c>
      <c r="I2756" s="43"/>
    </row>
    <row r="2757" spans="1:9" x14ac:dyDescent="0.4">
      <c r="A2757" s="33"/>
      <c r="B2757" s="30" t="s">
        <v>2794</v>
      </c>
      <c r="C2757" s="180">
        <v>9781474998734</v>
      </c>
      <c r="D2757" s="43">
        <v>44777</v>
      </c>
      <c r="E2757" s="21" t="s">
        <v>349</v>
      </c>
      <c r="F2757" s="22">
        <v>9.99</v>
      </c>
      <c r="G2757" s="127">
        <v>40</v>
      </c>
      <c r="H2757" s="332" t="str">
        <f>VLOOKUP(C2757,'[2]Usborne Stocklist 22.04.25'!$A$2:$G$2792,7,FALSE)</f>
        <v>in stock</v>
      </c>
      <c r="I2757" s="173"/>
    </row>
    <row r="2758" spans="1:9" x14ac:dyDescent="0.4">
      <c r="A2758" s="94"/>
      <c r="B2758" s="30" t="s">
        <v>2966</v>
      </c>
      <c r="C2758" s="180">
        <v>9781474969024</v>
      </c>
      <c r="D2758" s="43">
        <v>45113</v>
      </c>
      <c r="E2758" s="30" t="s">
        <v>349</v>
      </c>
      <c r="F2758" s="22">
        <v>9.99</v>
      </c>
      <c r="G2758" s="127">
        <v>14</v>
      </c>
      <c r="H2758" s="332" t="str">
        <f>VLOOKUP(C2758,'[2]Usborne Stocklist 22.04.25'!$A$2:$G$2792,7,FALSE)</f>
        <v>in stock</v>
      </c>
      <c r="I2758" s="173"/>
    </row>
    <row r="2759" spans="1:9" x14ac:dyDescent="0.4">
      <c r="A2759" s="426"/>
      <c r="B2759" s="25" t="s">
        <v>2591</v>
      </c>
      <c r="C2759" s="173">
        <v>9781474943642</v>
      </c>
      <c r="D2759" s="43">
        <v>43839</v>
      </c>
      <c r="E2759" s="21" t="s">
        <v>349</v>
      </c>
      <c r="F2759" s="65">
        <v>10.99</v>
      </c>
      <c r="G2759" s="220">
        <v>20</v>
      </c>
      <c r="H2759" s="332" t="str">
        <f>VLOOKUP(C2759,'[2]Usborne Stocklist 22.04.25'!$A$2:$G$2792,7,FALSE)</f>
        <v>in stock</v>
      </c>
      <c r="I2759" s="30"/>
    </row>
    <row r="2760" spans="1:9" x14ac:dyDescent="0.4">
      <c r="A2760" s="13"/>
      <c r="B2760" s="25" t="s">
        <v>2611</v>
      </c>
      <c r="C2760" s="173">
        <v>9781474922661</v>
      </c>
      <c r="D2760" s="43">
        <v>42917</v>
      </c>
      <c r="E2760" s="21" t="s">
        <v>349</v>
      </c>
      <c r="F2760" s="65">
        <v>10.99</v>
      </c>
      <c r="G2760" s="220">
        <v>20</v>
      </c>
      <c r="H2760" s="332" t="str">
        <f>VLOOKUP(C2760,'[2]Usborne Stocklist 22.04.25'!$A$2:$G$2792,7,FALSE)</f>
        <v>in stock</v>
      </c>
      <c r="I2760" s="307"/>
    </row>
    <row r="2761" spans="1:9" x14ac:dyDescent="0.4">
      <c r="A2761" s="47"/>
      <c r="B2761" s="25" t="s">
        <v>2597</v>
      </c>
      <c r="C2761" s="173">
        <v>9781474969154</v>
      </c>
      <c r="D2761" s="43">
        <v>44021</v>
      </c>
      <c r="E2761" s="21" t="s">
        <v>349</v>
      </c>
      <c r="F2761" s="65">
        <v>10.99</v>
      </c>
      <c r="G2761" s="220">
        <v>20</v>
      </c>
      <c r="H2761" s="332" t="str">
        <f>VLOOKUP(C2761,'[2]Usborne Stocklist 22.04.25'!$A$2:$G$2792,7,FALSE)</f>
        <v>in stock</v>
      </c>
      <c r="I2761" s="30"/>
    </row>
    <row r="2762" spans="1:9" x14ac:dyDescent="0.4">
      <c r="A2762" s="33"/>
      <c r="B2762" s="25" t="s">
        <v>2595</v>
      </c>
      <c r="C2762" s="173">
        <v>9781474952798</v>
      </c>
      <c r="D2762" s="43">
        <v>44385</v>
      </c>
      <c r="E2762" s="21" t="s">
        <v>349</v>
      </c>
      <c r="F2762" s="65">
        <v>10.99</v>
      </c>
      <c r="G2762" s="220">
        <v>20</v>
      </c>
      <c r="H2762" s="332" t="str">
        <f>VLOOKUP(C2762,'[2]Usborne Stocklist 22.04.25'!$A$2:$G$2792,7,FALSE)</f>
        <v>in stock</v>
      </c>
      <c r="I2762" s="27"/>
    </row>
    <row r="2763" spans="1:9" x14ac:dyDescent="0.4">
      <c r="A2763" s="47"/>
      <c r="B2763" s="21" t="s">
        <v>2586</v>
      </c>
      <c r="C2763" s="42">
        <v>9780746077443</v>
      </c>
      <c r="D2763" s="243">
        <v>39045</v>
      </c>
      <c r="E2763" s="21" t="s">
        <v>349</v>
      </c>
      <c r="F2763" s="65">
        <v>10.99</v>
      </c>
      <c r="G2763" s="220">
        <v>20</v>
      </c>
      <c r="H2763" s="332" t="str">
        <f>VLOOKUP(C2763,'[2]Usborne Stocklist 22.04.25'!$A$2:$G$2792,7,FALSE)</f>
        <v>in stock</v>
      </c>
      <c r="I2763" s="307"/>
    </row>
    <row r="2764" spans="1:9" x14ac:dyDescent="0.4">
      <c r="A2764" s="33"/>
      <c r="B2764" s="25" t="s">
        <v>2594</v>
      </c>
      <c r="C2764" s="173">
        <v>9781474986151</v>
      </c>
      <c r="D2764" s="43">
        <v>44679</v>
      </c>
      <c r="E2764" s="21" t="s">
        <v>349</v>
      </c>
      <c r="F2764" s="65">
        <v>10.99</v>
      </c>
      <c r="G2764" s="220">
        <v>20</v>
      </c>
      <c r="H2764" s="332" t="str">
        <f>VLOOKUP(C2764,'[2]Usborne Stocklist 22.04.25'!$A$2:$G$2792,7,FALSE)</f>
        <v>in stock</v>
      </c>
      <c r="I2764" s="27"/>
    </row>
    <row r="2765" spans="1:9" x14ac:dyDescent="0.4">
      <c r="A2765" s="94"/>
      <c r="B2765" s="21" t="s">
        <v>2967</v>
      </c>
      <c r="C2765" s="173">
        <v>9781409555513</v>
      </c>
      <c r="D2765" s="43">
        <v>41122</v>
      </c>
      <c r="E2765" s="21" t="s">
        <v>137</v>
      </c>
      <c r="F2765" s="65">
        <v>10.99</v>
      </c>
      <c r="G2765" s="220">
        <v>22</v>
      </c>
      <c r="H2765" s="332" t="str">
        <f>VLOOKUP(C2765,'[2]Usborne Stocklist 22.04.25'!$A$2:$G$2792,7,FALSE)</f>
        <v>in stock</v>
      </c>
      <c r="I2765" s="307"/>
    </row>
    <row r="2766" spans="1:9" x14ac:dyDescent="0.4">
      <c r="A2766" s="75"/>
      <c r="B2766" s="30" t="s">
        <v>2968</v>
      </c>
      <c r="C2766" s="180">
        <v>9781474998468</v>
      </c>
      <c r="D2766" s="43">
        <v>44833</v>
      </c>
      <c r="E2766" s="30" t="s">
        <v>349</v>
      </c>
      <c r="F2766" s="22">
        <v>9.99</v>
      </c>
      <c r="G2766" s="127">
        <v>16</v>
      </c>
      <c r="H2766" s="332" t="str">
        <f>VLOOKUP(C2766,'[2]Usborne Stocklist 22.04.25'!$A$2:$G$2792,7,FALSE)</f>
        <v>in stock</v>
      </c>
      <c r="I2766" s="173"/>
    </row>
    <row r="2767" spans="1:9" x14ac:dyDescent="0.4">
      <c r="A2767" s="94"/>
      <c r="B2767" s="21" t="s">
        <v>2969</v>
      </c>
      <c r="C2767" s="42">
        <v>9781409598985</v>
      </c>
      <c r="D2767" s="243">
        <v>42736</v>
      </c>
      <c r="E2767" s="21" t="s">
        <v>42</v>
      </c>
      <c r="F2767" s="65">
        <v>10.99</v>
      </c>
      <c r="G2767" s="220">
        <v>20</v>
      </c>
      <c r="H2767" s="332" t="str">
        <f>VLOOKUP(C2767,'[2]Usborne Stocklist 22.04.25'!$A$2:$G$2792,7,FALSE)</f>
        <v>out of stock</v>
      </c>
      <c r="I2767" s="307"/>
    </row>
    <row r="2768" spans="1:9" x14ac:dyDescent="0.4">
      <c r="A2768" s="348">
        <v>178</v>
      </c>
      <c r="B2768" s="1"/>
      <c r="C2768" s="182"/>
      <c r="D2768" s="244" t="s">
        <v>39</v>
      </c>
      <c r="E2768" s="1"/>
      <c r="F2768" s="2"/>
      <c r="G2768" s="182" t="s">
        <v>39</v>
      </c>
      <c r="H2768" s="332" t="e">
        <f>VLOOKUP(C2768,'[2]Usborne Stocklist 22.04.25'!$A$2:$G$2792,7,FALSE)</f>
        <v>#N/A</v>
      </c>
      <c r="I2768" s="306"/>
    </row>
    <row r="2769" spans="1:9" x14ac:dyDescent="0.4">
      <c r="A2769" s="94" t="s">
        <v>2961</v>
      </c>
      <c r="B2769" s="25" t="s">
        <v>2970</v>
      </c>
      <c r="C2769" s="173">
        <v>9781409550068</v>
      </c>
      <c r="D2769" s="43">
        <v>41913</v>
      </c>
      <c r="E2769" s="21" t="s">
        <v>1702</v>
      </c>
      <c r="F2769" s="38">
        <v>12.99</v>
      </c>
      <c r="G2769" s="128">
        <v>10</v>
      </c>
      <c r="H2769" s="332" t="str">
        <f>VLOOKUP(C2769,'[2]Usborne Stocklist 22.04.25'!$A$2:$G$2792,7,FALSE)</f>
        <v>in stock</v>
      </c>
      <c r="I2769" s="307"/>
    </row>
    <row r="2770" spans="1:9" x14ac:dyDescent="0.4">
      <c r="A2770" s="141"/>
      <c r="B2770" s="30" t="s">
        <v>2971</v>
      </c>
      <c r="C2770" s="180">
        <v>9781474986267</v>
      </c>
      <c r="D2770" s="43">
        <v>44805</v>
      </c>
      <c r="E2770" s="36" t="s">
        <v>349</v>
      </c>
      <c r="F2770" s="65">
        <v>9.99</v>
      </c>
      <c r="G2770" s="220">
        <v>15</v>
      </c>
      <c r="H2770" s="332" t="str">
        <f>VLOOKUP(C2770,'[2]Usborne Stocklist 22.04.25'!$A$2:$G$2792,7,FALSE)</f>
        <v>in stock</v>
      </c>
      <c r="I2770" s="173"/>
    </row>
    <row r="2771" spans="1:9" x14ac:dyDescent="0.4">
      <c r="A2771" s="47"/>
      <c r="B2771" s="25" t="s">
        <v>2807</v>
      </c>
      <c r="C2771" s="173">
        <v>9781474968966</v>
      </c>
      <c r="D2771" s="43">
        <v>43979</v>
      </c>
      <c r="E2771" s="39" t="s">
        <v>349</v>
      </c>
      <c r="F2771" s="22">
        <v>9.99</v>
      </c>
      <c r="G2771" s="127">
        <v>15</v>
      </c>
      <c r="H2771" s="332" t="str">
        <f>VLOOKUP(C2771,'[2]Usborne Stocklist 22.04.25'!$A$2:$G$2792,7,FALSE)</f>
        <v>in stock</v>
      </c>
      <c r="I2771" s="30"/>
    </row>
    <row r="2772" spans="1:9" x14ac:dyDescent="0.4">
      <c r="A2772" s="141"/>
      <c r="B2772" s="21" t="s">
        <v>2972</v>
      </c>
      <c r="C2772" s="42">
        <v>9781409551287</v>
      </c>
      <c r="D2772" s="243">
        <v>41122</v>
      </c>
      <c r="E2772" s="21" t="s">
        <v>42</v>
      </c>
      <c r="F2772" s="65">
        <v>9.99</v>
      </c>
      <c r="G2772" s="220">
        <v>20</v>
      </c>
      <c r="H2772" s="332" t="str">
        <f>VLOOKUP(C2772,'[2]Usborne Stocklist 22.04.25'!$A$2:$G$2792,7,FALSE)</f>
        <v>in stock</v>
      </c>
      <c r="I2772" s="307"/>
    </row>
    <row r="2773" spans="1:9" x14ac:dyDescent="0.4">
      <c r="A2773" s="171"/>
      <c r="B2773" s="21" t="s">
        <v>2624</v>
      </c>
      <c r="C2773" s="42">
        <v>9781836041627</v>
      </c>
      <c r="D2773" s="243">
        <v>45659</v>
      </c>
      <c r="E2773" s="21" t="s">
        <v>349</v>
      </c>
      <c r="F2773" s="65">
        <v>9.99</v>
      </c>
      <c r="G2773" s="184" t="s">
        <v>104</v>
      </c>
      <c r="H2773" s="332" t="str">
        <f>VLOOKUP(C2773,'[2]Usborne Stocklist 22.04.25'!$A$2:$G$2792,7,FALSE)</f>
        <v>in stock</v>
      </c>
      <c r="I2773" s="307"/>
    </row>
    <row r="2774" spans="1:9" x14ac:dyDescent="0.4">
      <c r="A2774" s="33"/>
      <c r="B2774" s="30" t="s">
        <v>2822</v>
      </c>
      <c r="C2774" s="180">
        <v>9781474998888</v>
      </c>
      <c r="D2774" s="43">
        <v>45211</v>
      </c>
      <c r="E2774" s="30" t="s">
        <v>349</v>
      </c>
      <c r="F2774" s="22">
        <v>10.99</v>
      </c>
      <c r="G2774" s="127">
        <v>20</v>
      </c>
      <c r="H2774" s="332" t="str">
        <f>VLOOKUP(C2774,'[2]Usborne Stocklist 22.04.25'!$A$2:$G$2792,7,FALSE)</f>
        <v>in stock</v>
      </c>
      <c r="I2774" s="36"/>
    </row>
    <row r="2775" spans="1:9" x14ac:dyDescent="0.4">
      <c r="A2775" s="33"/>
      <c r="B2775" s="30" t="s">
        <v>2823</v>
      </c>
      <c r="C2775" s="180">
        <v>9781474998895</v>
      </c>
      <c r="D2775" s="43">
        <v>45141</v>
      </c>
      <c r="E2775" s="30" t="s">
        <v>349</v>
      </c>
      <c r="F2775" s="22">
        <v>10.99</v>
      </c>
      <c r="G2775" s="127">
        <v>20</v>
      </c>
      <c r="H2775" s="332" t="str">
        <f>VLOOKUP(C2775,'[2]Usborne Stocklist 22.04.25'!$A$2:$G$2792,7,FALSE)</f>
        <v>in stock</v>
      </c>
      <c r="I2775" s="36"/>
    </row>
    <row r="2776" spans="1:9" x14ac:dyDescent="0.4">
      <c r="A2776" s="33"/>
      <c r="B2776" s="30" t="s">
        <v>2821</v>
      </c>
      <c r="C2776" s="180">
        <v>9781803704302</v>
      </c>
      <c r="D2776" s="43">
        <v>45547</v>
      </c>
      <c r="E2776" s="30" t="s">
        <v>349</v>
      </c>
      <c r="F2776" s="22">
        <v>10.99</v>
      </c>
      <c r="G2776" s="127">
        <v>0</v>
      </c>
      <c r="H2776" s="332" t="str">
        <f>VLOOKUP(C2776,'[2]Usborne Stocklist 22.04.25'!$A$2:$G$2792,7,FALSE)</f>
        <v>in stock</v>
      </c>
      <c r="I2776" s="173"/>
    </row>
    <row r="2777" spans="1:9" x14ac:dyDescent="0.4">
      <c r="A2777" s="33"/>
      <c r="B2777" s="30" t="s">
        <v>2973</v>
      </c>
      <c r="C2777" s="180">
        <v>9781474998703</v>
      </c>
      <c r="D2777" s="43">
        <v>45659</v>
      </c>
      <c r="E2777" s="30" t="s">
        <v>349</v>
      </c>
      <c r="F2777" s="22">
        <v>9.99</v>
      </c>
      <c r="G2777" s="184" t="s">
        <v>104</v>
      </c>
      <c r="H2777" s="332" t="str">
        <f>VLOOKUP(C2777,'[2]Usborne Stocklist 22.04.25'!$A$2:$G$2792,7,FALSE)</f>
        <v>in stock</v>
      </c>
      <c r="I2777" s="22"/>
    </row>
    <row r="2778" spans="1:9" x14ac:dyDescent="0.4">
      <c r="A2778" s="94"/>
      <c r="B2778" s="25" t="s">
        <v>2974</v>
      </c>
      <c r="C2778" s="173">
        <v>9781474950800</v>
      </c>
      <c r="D2778" s="43">
        <v>43951</v>
      </c>
      <c r="E2778" s="21" t="s">
        <v>349</v>
      </c>
      <c r="F2778" s="65">
        <v>9.99</v>
      </c>
      <c r="G2778" s="220">
        <v>10</v>
      </c>
      <c r="H2778" s="332" t="str">
        <f>VLOOKUP(C2778,'[2]Usborne Stocklist 22.04.25'!$A$2:$G$2792,7,FALSE)</f>
        <v>in stock</v>
      </c>
      <c r="I2778" s="30"/>
    </row>
    <row r="2779" spans="1:9" x14ac:dyDescent="0.4">
      <c r="A2779" s="69"/>
      <c r="B2779" s="25" t="s">
        <v>2975</v>
      </c>
      <c r="C2779" s="173">
        <v>9781474950695</v>
      </c>
      <c r="D2779" s="43">
        <v>43405</v>
      </c>
      <c r="E2779" s="25" t="s">
        <v>349</v>
      </c>
      <c r="F2779" s="65">
        <v>9.99</v>
      </c>
      <c r="G2779" s="220">
        <v>30</v>
      </c>
      <c r="H2779" s="332" t="str">
        <f>VLOOKUP(C2779,'[2]Usborne Stocklist 22.04.25'!$A$2:$G$2792,7,FALSE)</f>
        <v>out of stock</v>
      </c>
      <c r="I2779" s="24"/>
    </row>
    <row r="2780" spans="1:9" x14ac:dyDescent="0.4">
      <c r="A2780" s="33"/>
      <c r="B2780" s="30" t="s">
        <v>2854</v>
      </c>
      <c r="C2780" s="180">
        <v>9781803709185</v>
      </c>
      <c r="D2780" s="43">
        <v>45477</v>
      </c>
      <c r="E2780" s="36" t="s">
        <v>349</v>
      </c>
      <c r="F2780" s="22">
        <v>9.99</v>
      </c>
      <c r="G2780" s="127">
        <v>10</v>
      </c>
      <c r="H2780" s="332" t="str">
        <f>VLOOKUP(C2780,'[2]Usborne Stocklist 22.04.25'!$A$2:$G$2792,7,FALSE)</f>
        <v>in stock</v>
      </c>
      <c r="I2780" s="173"/>
    </row>
    <row r="2781" spans="1:9" x14ac:dyDescent="0.4">
      <c r="A2781" s="171"/>
      <c r="B2781" s="21" t="s">
        <v>2976</v>
      </c>
      <c r="C2781" s="42">
        <v>9781409582182</v>
      </c>
      <c r="D2781" s="243">
        <v>42125</v>
      </c>
      <c r="E2781" s="21" t="s">
        <v>349</v>
      </c>
      <c r="F2781" s="65">
        <v>9.99</v>
      </c>
      <c r="G2781" s="220">
        <v>10</v>
      </c>
      <c r="H2781" s="332" t="str">
        <f>VLOOKUP(C2781,'[2]Usborne Stocklist 22.04.25'!$A$2:$G$2792,7,FALSE)</f>
        <v>in stock</v>
      </c>
      <c r="I2781" s="307"/>
    </row>
    <row r="2782" spans="1:9" x14ac:dyDescent="0.4">
      <c r="A2782" s="104"/>
      <c r="B2782" s="30" t="s">
        <v>2860</v>
      </c>
      <c r="C2782" s="180">
        <v>9781474986397</v>
      </c>
      <c r="D2782" s="43">
        <v>44567</v>
      </c>
      <c r="E2782" s="21" t="s">
        <v>349</v>
      </c>
      <c r="F2782" s="65">
        <v>9.99</v>
      </c>
      <c r="G2782" s="220">
        <v>10</v>
      </c>
      <c r="H2782" s="332" t="str">
        <f>VLOOKUP(C2782,'[2]Usborne Stocklist 22.04.25'!$A$2:$G$2792,7,FALSE)</f>
        <v>in stock</v>
      </c>
      <c r="I2782" s="173"/>
    </row>
    <row r="2783" spans="1:9" x14ac:dyDescent="0.4">
      <c r="A2783" s="94"/>
      <c r="B2783" s="25" t="s">
        <v>2977</v>
      </c>
      <c r="C2783" s="173">
        <v>9781835401514</v>
      </c>
      <c r="D2783" s="43">
        <v>45449</v>
      </c>
      <c r="E2783" s="21" t="s">
        <v>1696</v>
      </c>
      <c r="F2783" s="65" t="s">
        <v>1697</v>
      </c>
      <c r="G2783" s="220">
        <v>10</v>
      </c>
      <c r="H2783" s="332" t="str">
        <f>VLOOKUP(C2783,'[2]Usborne Stocklist 22.04.25'!$A$2:$G$2792,7,FALSE)</f>
        <v>in stock</v>
      </c>
      <c r="I2783" s="24"/>
    </row>
    <row r="2784" spans="1:9" x14ac:dyDescent="0.4">
      <c r="A2784" s="47"/>
      <c r="B2784" s="25" t="s">
        <v>2978</v>
      </c>
      <c r="C2784" s="173">
        <v>9781835405055</v>
      </c>
      <c r="D2784" s="43">
        <v>45603</v>
      </c>
      <c r="E2784" s="21" t="s">
        <v>1696</v>
      </c>
      <c r="F2784" s="65" t="s">
        <v>1697</v>
      </c>
      <c r="G2784" s="127" t="s">
        <v>104</v>
      </c>
      <c r="H2784" s="332" t="str">
        <f>VLOOKUP(C2784,'[2]Usborne Stocklist 22.04.25'!$A$2:$G$2792,7,FALSE)</f>
        <v>in stock</v>
      </c>
      <c r="I2784" s="307"/>
    </row>
    <row r="2785" spans="1:9" x14ac:dyDescent="0.4">
      <c r="A2785" s="348">
        <v>179</v>
      </c>
      <c r="B2785" s="1"/>
      <c r="C2785" s="182"/>
      <c r="D2785" s="244" t="s">
        <v>39</v>
      </c>
      <c r="E2785" s="1"/>
      <c r="F2785" s="2"/>
      <c r="G2785" s="182" t="s">
        <v>39</v>
      </c>
      <c r="H2785" s="332" t="e">
        <f>VLOOKUP(C2785,'[2]Usborne Stocklist 22.04.25'!$A$2:$G$2792,7,FALSE)</f>
        <v>#N/A</v>
      </c>
      <c r="I2785" s="306"/>
    </row>
    <row r="2786" spans="1:9" x14ac:dyDescent="0.4">
      <c r="A2786" s="94" t="s">
        <v>2979</v>
      </c>
      <c r="B2786" s="21" t="s">
        <v>2980</v>
      </c>
      <c r="C2786" s="42">
        <v>9781409547075</v>
      </c>
      <c r="D2786" s="243">
        <v>41061</v>
      </c>
      <c r="E2786" s="21" t="s">
        <v>137</v>
      </c>
      <c r="F2786" s="38">
        <v>9.99</v>
      </c>
      <c r="G2786" s="128">
        <v>30</v>
      </c>
      <c r="H2786" s="332" t="str">
        <f>VLOOKUP(C2786,'[2]Usborne Stocklist 22.04.25'!$A$2:$G$2792,7,FALSE)</f>
        <v>in stock</v>
      </c>
      <c r="I2786" s="307"/>
    </row>
    <row r="2787" spans="1:9" x14ac:dyDescent="0.4">
      <c r="A2787" s="94"/>
      <c r="B2787" s="21" t="s">
        <v>2981</v>
      </c>
      <c r="C2787" s="42">
        <v>9781409547082</v>
      </c>
      <c r="D2787" s="243">
        <v>41061</v>
      </c>
      <c r="E2787" s="21" t="s">
        <v>137</v>
      </c>
      <c r="F2787" s="65">
        <v>12.99</v>
      </c>
      <c r="G2787" s="220">
        <v>14</v>
      </c>
      <c r="H2787" s="332" t="str">
        <f>VLOOKUP(C2787,'[2]Usborne Stocklist 22.04.25'!$A$2:$G$2792,7,FALSE)</f>
        <v>in stock</v>
      </c>
      <c r="I2787" s="307"/>
    </row>
    <row r="2788" spans="1:9" x14ac:dyDescent="0.4">
      <c r="A2788" s="47" t="s">
        <v>2982</v>
      </c>
      <c r="B2788" s="21" t="s">
        <v>2983</v>
      </c>
      <c r="C2788" s="42">
        <v>9781409555407</v>
      </c>
      <c r="D2788" s="243">
        <v>41334</v>
      </c>
      <c r="E2788" s="21" t="s">
        <v>137</v>
      </c>
      <c r="F2788" s="65">
        <v>9.99</v>
      </c>
      <c r="G2788" s="220">
        <v>20</v>
      </c>
      <c r="H2788" s="332" t="e">
        <f>VLOOKUP(C2788,'[2]Usborne Stocklist 22.04.25'!$A$2:$G$2792,7,FALSE)</f>
        <v>#N/A</v>
      </c>
      <c r="I2788" s="307"/>
    </row>
    <row r="2789" spans="1:9" x14ac:dyDescent="0.4">
      <c r="A2789" s="13"/>
      <c r="B2789" s="21" t="s">
        <v>2984</v>
      </c>
      <c r="C2789" s="173">
        <v>9781409565734</v>
      </c>
      <c r="D2789" s="43">
        <v>42095</v>
      </c>
      <c r="E2789" s="21" t="s">
        <v>137</v>
      </c>
      <c r="F2789" s="65">
        <v>9.99</v>
      </c>
      <c r="G2789" s="220">
        <v>18</v>
      </c>
      <c r="H2789" s="332" t="str">
        <f>VLOOKUP(C2789,'[2]Usborne Stocklist 22.04.25'!$A$2:$G$2792,7,FALSE)</f>
        <v>in stock</v>
      </c>
      <c r="I2789" s="307"/>
    </row>
    <row r="2790" spans="1:9" x14ac:dyDescent="0.4">
      <c r="A2790" s="47"/>
      <c r="B2790" s="21" t="s">
        <v>2985</v>
      </c>
      <c r="C2790" s="42">
        <v>9781409539100</v>
      </c>
      <c r="D2790" s="243">
        <v>40940</v>
      </c>
      <c r="E2790" s="21" t="s">
        <v>137</v>
      </c>
      <c r="F2790" s="65">
        <v>17.989999999999998</v>
      </c>
      <c r="G2790" s="220">
        <v>6</v>
      </c>
      <c r="H2790" s="332" t="str">
        <f>VLOOKUP(C2790,'[2]Usborne Stocklist 22.04.25'!$A$2:$G$2792,7,FALSE)</f>
        <v>in stock</v>
      </c>
      <c r="I2790" s="307"/>
    </row>
    <row r="2791" spans="1:9" x14ac:dyDescent="0.4">
      <c r="A2791" s="348">
        <v>180</v>
      </c>
      <c r="B2791" s="1"/>
      <c r="C2791" s="182"/>
      <c r="D2791" s="244" t="s">
        <v>39</v>
      </c>
      <c r="E2791" s="1"/>
      <c r="F2791" s="2"/>
      <c r="G2791" s="182" t="s">
        <v>39</v>
      </c>
      <c r="H2791" s="332" t="e">
        <f>VLOOKUP(C2791,'[2]Usborne Stocklist 22.04.25'!$A$2:$G$2792,7,FALSE)</f>
        <v>#N/A</v>
      </c>
      <c r="I2791" s="306"/>
    </row>
    <row r="2792" spans="1:9" x14ac:dyDescent="0.4">
      <c r="A2792" s="104" t="s">
        <v>2986</v>
      </c>
      <c r="B2792" s="25" t="s">
        <v>2645</v>
      </c>
      <c r="C2792" s="42">
        <v>9781474968935</v>
      </c>
      <c r="D2792" s="243">
        <v>43895</v>
      </c>
      <c r="E2792" s="25" t="s">
        <v>42</v>
      </c>
      <c r="F2792" s="65">
        <v>7.99</v>
      </c>
      <c r="G2792" s="220">
        <v>24</v>
      </c>
      <c r="H2792" s="332" t="str">
        <f>VLOOKUP(C2792,'[2]Usborne Stocklist 22.04.25'!$A$2:$G$2792,7,FALSE)</f>
        <v>in stock</v>
      </c>
      <c r="I2792" s="307"/>
    </row>
    <row r="2793" spans="1:9" x14ac:dyDescent="0.4">
      <c r="A2793" s="398"/>
      <c r="B2793" s="25" t="s">
        <v>2987</v>
      </c>
      <c r="C2793" s="42">
        <v>9781474968935</v>
      </c>
      <c r="D2793" s="243">
        <v>43895</v>
      </c>
      <c r="E2793" s="25" t="s">
        <v>42</v>
      </c>
      <c r="F2793" s="65">
        <v>7.99</v>
      </c>
      <c r="G2793" s="220">
        <v>24</v>
      </c>
      <c r="H2793" s="332" t="str">
        <f>VLOOKUP(C2793,'[2]Usborne Stocklist 22.04.25'!$A$2:$G$2792,7,FALSE)</f>
        <v>in stock</v>
      </c>
      <c r="I2793" s="24"/>
    </row>
    <row r="2794" spans="1:9" x14ac:dyDescent="0.4">
      <c r="A2794" s="104"/>
      <c r="B2794" s="25" t="s">
        <v>2988</v>
      </c>
      <c r="C2794" s="42">
        <v>9781474940627</v>
      </c>
      <c r="D2794" s="243">
        <v>43713</v>
      </c>
      <c r="E2794" s="25" t="s">
        <v>42</v>
      </c>
      <c r="F2794" s="65">
        <v>7.99</v>
      </c>
      <c r="G2794" s="220">
        <v>24</v>
      </c>
      <c r="H2794" s="332" t="str">
        <f>VLOOKUP(C2794,'[2]Usborne Stocklist 22.04.25'!$A$2:$G$2792,7,FALSE)</f>
        <v>in stock</v>
      </c>
      <c r="I2794" s="24"/>
    </row>
    <row r="2795" spans="1:9" x14ac:dyDescent="0.4">
      <c r="A2795" s="94"/>
      <c r="B2795" s="25" t="s">
        <v>2989</v>
      </c>
      <c r="C2795" s="42">
        <v>9781474924245</v>
      </c>
      <c r="D2795" s="243">
        <v>42979</v>
      </c>
      <c r="E2795" s="25" t="s">
        <v>42</v>
      </c>
      <c r="F2795" s="65">
        <v>7.99</v>
      </c>
      <c r="G2795" s="220">
        <v>24</v>
      </c>
      <c r="H2795" s="332" t="str">
        <f>VLOOKUP(C2795,'[2]Usborne Stocklist 22.04.25'!$A$2:$G$2792,7,FALSE)</f>
        <v>in stock</v>
      </c>
      <c r="I2795" s="307"/>
    </row>
    <row r="2796" spans="1:9" x14ac:dyDescent="0.4">
      <c r="A2796" s="94"/>
      <c r="B2796" s="25" t="s">
        <v>2990</v>
      </c>
      <c r="C2796" s="42">
        <v>9781474940108</v>
      </c>
      <c r="D2796" s="243">
        <v>43321</v>
      </c>
      <c r="E2796" s="25" t="s">
        <v>42</v>
      </c>
      <c r="F2796" s="65">
        <v>7.99</v>
      </c>
      <c r="G2796" s="220">
        <v>24</v>
      </c>
      <c r="H2796" s="332" t="str">
        <f>VLOOKUP(C2796,'[2]Usborne Stocklist 22.04.25'!$A$2:$G$2792,7,FALSE)</f>
        <v>in stock</v>
      </c>
      <c r="I2796" s="307"/>
    </row>
    <row r="2797" spans="1:9" x14ac:dyDescent="0.4">
      <c r="A2797" s="286"/>
      <c r="B2797" s="25" t="s">
        <v>2991</v>
      </c>
      <c r="C2797" s="42">
        <v>9781474917902</v>
      </c>
      <c r="D2797" s="243">
        <v>42675</v>
      </c>
      <c r="E2797" s="25" t="s">
        <v>42</v>
      </c>
      <c r="F2797" s="65">
        <v>7.99</v>
      </c>
      <c r="G2797" s="220">
        <v>24</v>
      </c>
      <c r="H2797" s="332" t="str">
        <f>VLOOKUP(C2797,'[2]Usborne Stocklist 22.04.25'!$A$2:$G$2792,7,FALSE)</f>
        <v>in stock</v>
      </c>
      <c r="I2797" s="307"/>
    </row>
    <row r="2798" spans="1:9" x14ac:dyDescent="0.4">
      <c r="A2798" s="133"/>
      <c r="B2798" s="25" t="s">
        <v>2670</v>
      </c>
      <c r="C2798" s="180">
        <v>9781474920537</v>
      </c>
      <c r="D2798" s="43">
        <v>44777</v>
      </c>
      <c r="E2798" s="25" t="s">
        <v>42</v>
      </c>
      <c r="F2798" s="22">
        <v>9.99</v>
      </c>
      <c r="G2798" s="127">
        <v>20</v>
      </c>
      <c r="H2798" s="332" t="str">
        <f>VLOOKUP(C2798,'[2]Usborne Stocklist 22.04.25'!$A$2:$G$2792,7,FALSE)</f>
        <v>in stock</v>
      </c>
      <c r="I2798" s="173"/>
    </row>
    <row r="2799" spans="1:9" x14ac:dyDescent="0.4">
      <c r="A2799" s="33"/>
      <c r="B2799" s="25" t="s">
        <v>2681</v>
      </c>
      <c r="C2799" s="180">
        <v>9781409598800</v>
      </c>
      <c r="D2799" s="43">
        <v>44987</v>
      </c>
      <c r="E2799" s="25" t="s">
        <v>42</v>
      </c>
      <c r="F2799" s="22">
        <v>9.99</v>
      </c>
      <c r="G2799" s="127">
        <v>20</v>
      </c>
      <c r="H2799" s="332" t="str">
        <f>VLOOKUP(C2799,'[2]Usborne Stocklist 22.04.25'!$A$2:$G$2792,7,FALSE)</f>
        <v>in stock</v>
      </c>
      <c r="I2799" s="173"/>
    </row>
    <row r="2800" spans="1:9" x14ac:dyDescent="0.4">
      <c r="A2800" s="69"/>
      <c r="B2800" s="25" t="s">
        <v>2666</v>
      </c>
      <c r="C2800" s="173">
        <v>9781474979887</v>
      </c>
      <c r="D2800" s="43">
        <v>44077</v>
      </c>
      <c r="E2800" s="25" t="s">
        <v>42</v>
      </c>
      <c r="F2800" s="22">
        <v>9.99</v>
      </c>
      <c r="G2800" s="127">
        <v>20</v>
      </c>
      <c r="H2800" s="332" t="str">
        <f>VLOOKUP(C2800,'[2]Usborne Stocklist 22.04.25'!$A$2:$G$2792,7,FALSE)</f>
        <v>in stock</v>
      </c>
      <c r="I2800" s="30"/>
    </row>
    <row r="2801" spans="1:9" x14ac:dyDescent="0.4">
      <c r="A2801" s="94"/>
      <c r="B2801" s="25" t="s">
        <v>2992</v>
      </c>
      <c r="C2801" s="42">
        <v>9781409598824</v>
      </c>
      <c r="D2801" s="243">
        <v>42522</v>
      </c>
      <c r="E2801" s="25" t="s">
        <v>42</v>
      </c>
      <c r="F2801" s="22">
        <v>9.99</v>
      </c>
      <c r="G2801" s="127">
        <v>20</v>
      </c>
      <c r="H2801" s="332" t="str">
        <f>VLOOKUP(C2801,'[2]Usborne Stocklist 22.04.25'!$A$2:$G$2792,7,FALSE)</f>
        <v>in stock</v>
      </c>
      <c r="I2801" s="307"/>
    </row>
    <row r="2802" spans="1:9" x14ac:dyDescent="0.4">
      <c r="A2802" s="94"/>
      <c r="B2802" s="25" t="s">
        <v>2993</v>
      </c>
      <c r="C2802" s="42">
        <v>9781474917926</v>
      </c>
      <c r="D2802" s="243">
        <v>42736</v>
      </c>
      <c r="E2802" s="25" t="s">
        <v>42</v>
      </c>
      <c r="F2802" s="22">
        <v>9.99</v>
      </c>
      <c r="G2802" s="127">
        <v>20</v>
      </c>
      <c r="H2802" s="332" t="str">
        <f>VLOOKUP(C2802,'[2]Usborne Stocklist 22.04.25'!$A$2:$G$2792,7,FALSE)</f>
        <v>in stock</v>
      </c>
      <c r="I2802" s="307"/>
    </row>
    <row r="2803" spans="1:9" x14ac:dyDescent="0.4">
      <c r="A2803" s="69"/>
      <c r="B2803" s="25" t="s">
        <v>2668</v>
      </c>
      <c r="C2803" s="173">
        <v>9781474986434</v>
      </c>
      <c r="D2803" s="43">
        <v>44231</v>
      </c>
      <c r="E2803" s="25" t="s">
        <v>42</v>
      </c>
      <c r="F2803" s="22">
        <v>9.99</v>
      </c>
      <c r="G2803" s="127">
        <v>20</v>
      </c>
      <c r="H2803" s="332" t="str">
        <f>VLOOKUP(C2803,'[2]Usborne Stocklist 22.04.25'!$A$2:$G$2792,7,FALSE)</f>
        <v>in stock</v>
      </c>
      <c r="I2803" s="30"/>
    </row>
    <row r="2804" spans="1:9" x14ac:dyDescent="0.4">
      <c r="A2804" s="33"/>
      <c r="B2804" s="30" t="s">
        <v>2796</v>
      </c>
      <c r="C2804" s="180">
        <v>9781474998864</v>
      </c>
      <c r="D2804" s="43">
        <v>44987</v>
      </c>
      <c r="E2804" s="21" t="s">
        <v>349</v>
      </c>
      <c r="F2804" s="22">
        <v>9.99</v>
      </c>
      <c r="G2804" s="127">
        <v>40</v>
      </c>
      <c r="H2804" s="332" t="str">
        <f>VLOOKUP(C2804,'[2]Usborne Stocklist 22.04.25'!$A$2:$G$2792,7,FALSE)</f>
        <v>in stock</v>
      </c>
      <c r="I2804" s="173"/>
    </row>
    <row r="2805" spans="1:9" x14ac:dyDescent="0.4">
      <c r="A2805" s="94"/>
      <c r="B2805" s="25" t="s">
        <v>2760</v>
      </c>
      <c r="C2805" s="42">
        <v>9781409549475</v>
      </c>
      <c r="D2805" s="243">
        <v>41122</v>
      </c>
      <c r="E2805" s="25" t="s">
        <v>42</v>
      </c>
      <c r="F2805" s="22">
        <v>9.99</v>
      </c>
      <c r="G2805" s="127">
        <v>20</v>
      </c>
      <c r="H2805" s="332" t="str">
        <f>VLOOKUP(C2805,'[2]Usborne Stocklist 22.04.25'!$A$2:$G$2792,7,FALSE)</f>
        <v>in stock</v>
      </c>
      <c r="I2805" s="307"/>
    </row>
    <row r="2806" spans="1:9" x14ac:dyDescent="0.4">
      <c r="A2806" s="94"/>
      <c r="B2806" s="21" t="s">
        <v>2994</v>
      </c>
      <c r="C2806" s="42">
        <v>9781474952958</v>
      </c>
      <c r="D2806" s="243">
        <v>43685</v>
      </c>
      <c r="E2806" s="21" t="s">
        <v>42</v>
      </c>
      <c r="F2806" s="65">
        <v>9.99</v>
      </c>
      <c r="G2806" s="220">
        <v>20</v>
      </c>
      <c r="H2806" s="332" t="str">
        <f>VLOOKUP(C2806,'[2]Usborne Stocklist 22.04.25'!$A$2:$G$2792,7,FALSE)</f>
        <v>in stock</v>
      </c>
      <c r="I2806" s="307"/>
    </row>
    <row r="2807" spans="1:9" x14ac:dyDescent="0.4">
      <c r="A2807" s="33"/>
      <c r="B2807" s="30" t="s">
        <v>2995</v>
      </c>
      <c r="C2807" s="180">
        <v>9781803701639</v>
      </c>
      <c r="D2807" s="43">
        <v>45043</v>
      </c>
      <c r="E2807" s="30" t="s">
        <v>349</v>
      </c>
      <c r="F2807" s="22">
        <v>9.99</v>
      </c>
      <c r="G2807" s="127">
        <v>15</v>
      </c>
      <c r="H2807" s="332" t="str">
        <f>VLOOKUP(C2807,'[2]Usborne Stocklist 22.04.25'!$A$2:$G$2792,7,FALSE)</f>
        <v>in stock</v>
      </c>
      <c r="I2807" s="173"/>
    </row>
    <row r="2808" spans="1:9" x14ac:dyDescent="0.4">
      <c r="A2808" s="33"/>
      <c r="B2808" s="30" t="s">
        <v>2816</v>
      </c>
      <c r="C2808" s="180">
        <v>9781474998161</v>
      </c>
      <c r="D2808" s="43">
        <v>44777</v>
      </c>
      <c r="E2808" s="30" t="s">
        <v>349</v>
      </c>
      <c r="F2808" s="22">
        <v>9.99</v>
      </c>
      <c r="G2808" s="127">
        <v>15</v>
      </c>
      <c r="H2808" s="332" t="str">
        <f>VLOOKUP(C2808,'[2]Usborne Stocklist 22.04.25'!$A$2:$G$2792,7,FALSE)</f>
        <v>in stock</v>
      </c>
      <c r="I2808" s="30"/>
    </row>
    <row r="2809" spans="1:9" x14ac:dyDescent="0.4">
      <c r="A2809" s="94"/>
      <c r="B2809" s="21" t="s">
        <v>2848</v>
      </c>
      <c r="C2809" s="42">
        <v>9781474916158</v>
      </c>
      <c r="D2809" s="243">
        <v>42675</v>
      </c>
      <c r="E2809" s="21" t="s">
        <v>349</v>
      </c>
      <c r="F2809" s="65">
        <v>9.99</v>
      </c>
      <c r="G2809" s="220">
        <v>10</v>
      </c>
      <c r="H2809" s="332" t="str">
        <f>VLOOKUP(C2809,'[2]Usborne Stocklist 22.04.25'!$A$2:$G$2792,7,FALSE)</f>
        <v>in stock</v>
      </c>
      <c r="I2809" s="307"/>
    </row>
    <row r="2810" spans="1:9" x14ac:dyDescent="0.4">
      <c r="A2810" s="33"/>
      <c r="B2810" s="30" t="s">
        <v>2996</v>
      </c>
      <c r="C2810" s="180">
        <v>9781474998413</v>
      </c>
      <c r="D2810" s="43">
        <v>45197</v>
      </c>
      <c r="E2810" s="36" t="s">
        <v>349</v>
      </c>
      <c r="F2810" s="22">
        <v>12.99</v>
      </c>
      <c r="G2810" s="127">
        <v>20</v>
      </c>
      <c r="H2810" s="332" t="str">
        <f>VLOOKUP(C2810,'[2]Usborne Stocklist 22.04.25'!$A$2:$G$2792,7,FALSE)</f>
        <v>in stock</v>
      </c>
      <c r="I2810" s="173"/>
    </row>
    <row r="2811" spans="1:9" x14ac:dyDescent="0.4">
      <c r="A2811" s="69"/>
      <c r="B2811" s="25" t="s">
        <v>2997</v>
      </c>
      <c r="C2811" s="173">
        <v>9781474950589</v>
      </c>
      <c r="D2811" s="43">
        <v>44259</v>
      </c>
      <c r="E2811" s="25" t="s">
        <v>349</v>
      </c>
      <c r="F2811" s="39">
        <v>12.99</v>
      </c>
      <c r="G2811" s="128">
        <v>20</v>
      </c>
      <c r="H2811" s="332" t="str">
        <f>VLOOKUP(C2811,'[2]Usborne Stocklist 22.04.25'!$A$2:$G$2792,7,FALSE)</f>
        <v>in stock</v>
      </c>
      <c r="I2811" s="24"/>
    </row>
    <row r="2812" spans="1:9" x14ac:dyDescent="0.4">
      <c r="A2812" s="94"/>
      <c r="B2812" s="25" t="s">
        <v>462</v>
      </c>
      <c r="C2812" s="173">
        <v>9781409564041</v>
      </c>
      <c r="D2812" s="43">
        <v>42370</v>
      </c>
      <c r="E2812" s="21" t="s">
        <v>349</v>
      </c>
      <c r="F2812" s="65">
        <v>9.99</v>
      </c>
      <c r="G2812" s="220">
        <v>24</v>
      </c>
      <c r="H2812" s="332" t="e">
        <f>VLOOKUP(C2812,'[2]Usborne Stocklist 22.04.25'!$A$2:$G$2792,7,FALSE)</f>
        <v>#N/A</v>
      </c>
      <c r="I2812" s="307"/>
    </row>
    <row r="2813" spans="1:9" x14ac:dyDescent="0.4">
      <c r="A2813" s="348">
        <v>181</v>
      </c>
      <c r="B2813" s="1"/>
      <c r="C2813" s="182"/>
      <c r="D2813" s="244" t="s">
        <v>39</v>
      </c>
      <c r="E2813" s="1"/>
      <c r="F2813" s="2"/>
      <c r="G2813" s="182" t="s">
        <v>39</v>
      </c>
      <c r="H2813" s="332" t="e">
        <f>VLOOKUP(C2813,'[2]Usborne Stocklist 22.04.25'!$A$2:$G$2792,7,FALSE)</f>
        <v>#N/A</v>
      </c>
      <c r="I2813" s="306"/>
    </row>
    <row r="2814" spans="1:9" x14ac:dyDescent="0.4">
      <c r="A2814" s="33"/>
      <c r="B2814" s="30" t="s">
        <v>431</v>
      </c>
      <c r="C2814" s="180">
        <v>9781805312246</v>
      </c>
      <c r="D2814" s="43">
        <v>45393</v>
      </c>
      <c r="E2814" s="21" t="s">
        <v>349</v>
      </c>
      <c r="F2814" s="22">
        <v>9.99</v>
      </c>
      <c r="G2814" s="127">
        <v>25</v>
      </c>
      <c r="H2814" s="332" t="str">
        <f>VLOOKUP(C2814,'[2]Usborne Stocklist 22.04.25'!$A$2:$G$2792,7,FALSE)</f>
        <v>in stock</v>
      </c>
      <c r="I2814" s="30"/>
    </row>
    <row r="2815" spans="1:9" x14ac:dyDescent="0.4">
      <c r="A2815" s="94"/>
      <c r="B2815" s="21" t="s">
        <v>2998</v>
      </c>
      <c r="C2815" s="42">
        <v>9781474940122</v>
      </c>
      <c r="D2815" s="243">
        <v>43657</v>
      </c>
      <c r="E2815" s="21" t="s">
        <v>349</v>
      </c>
      <c r="F2815" s="65">
        <v>10.99</v>
      </c>
      <c r="G2815" s="220">
        <v>20</v>
      </c>
      <c r="H2815" s="332" t="str">
        <f>VLOOKUP(C2815,'[2]Usborne Stocklist 22.04.25'!$A$2:$G$2792,7,FALSE)</f>
        <v>in stock</v>
      </c>
      <c r="I2815" s="307"/>
    </row>
    <row r="2816" spans="1:9" x14ac:dyDescent="0.4">
      <c r="A2816" s="94"/>
      <c r="B2816" s="21" t="s">
        <v>2999</v>
      </c>
      <c r="C2816" s="42">
        <v>9781409562108</v>
      </c>
      <c r="D2816" s="243">
        <v>41548</v>
      </c>
      <c r="E2816" s="21" t="s">
        <v>349</v>
      </c>
      <c r="F2816" s="65">
        <v>10.99</v>
      </c>
      <c r="G2816" s="220">
        <v>12</v>
      </c>
      <c r="H2816" s="332" t="str">
        <f>VLOOKUP(C2816,'[2]Usborne Stocklist 22.04.25'!$A$2:$G$2792,7,FALSE)</f>
        <v>in stock</v>
      </c>
      <c r="I2816" s="307"/>
    </row>
    <row r="2817" spans="1:9" x14ac:dyDescent="0.4">
      <c r="A2817" s="170"/>
      <c r="B2817" s="29" t="s">
        <v>3000</v>
      </c>
      <c r="C2817" s="135">
        <v>9780746074404</v>
      </c>
      <c r="D2817" s="250">
        <v>38898</v>
      </c>
      <c r="E2817" s="29" t="s">
        <v>349</v>
      </c>
      <c r="F2817" s="31">
        <v>5.99</v>
      </c>
      <c r="G2817" s="228">
        <v>80</v>
      </c>
      <c r="H2817" s="332" t="str">
        <f>VLOOKUP(C2817,'[2]Usborne Stocklist 22.04.25'!$A$2:$G$2792,7,FALSE)</f>
        <v>out of stock</v>
      </c>
      <c r="I2817" s="313"/>
    </row>
    <row r="2818" spans="1:9" x14ac:dyDescent="0.4">
      <c r="A2818" s="170"/>
      <c r="B2818" s="29" t="s">
        <v>3001</v>
      </c>
      <c r="C2818" s="135">
        <v>9780746074800</v>
      </c>
      <c r="D2818" s="250">
        <v>39108</v>
      </c>
      <c r="E2818" s="29" t="s">
        <v>349</v>
      </c>
      <c r="F2818" s="31">
        <v>5.99</v>
      </c>
      <c r="G2818" s="228">
        <v>60</v>
      </c>
      <c r="H2818" s="332" t="str">
        <f>VLOOKUP(C2818,'[2]Usborne Stocklist 22.04.25'!$A$2:$G$2792,7,FALSE)</f>
        <v>out of stock</v>
      </c>
      <c r="I2818" s="313"/>
    </row>
    <row r="2819" spans="1:9" x14ac:dyDescent="0.4">
      <c r="A2819" s="94"/>
      <c r="B2819" s="21" t="s">
        <v>2604</v>
      </c>
      <c r="C2819" s="42">
        <v>9781474950732</v>
      </c>
      <c r="D2819" s="243">
        <v>43895</v>
      </c>
      <c r="E2819" s="21" t="s">
        <v>349</v>
      </c>
      <c r="F2819" s="65">
        <v>10.99</v>
      </c>
      <c r="G2819" s="220">
        <v>20</v>
      </c>
      <c r="H2819" s="332" t="str">
        <f>VLOOKUP(C2819,'[2]Usborne Stocklist 22.04.25'!$A$2:$G$2792,7,FALSE)</f>
        <v>in stock</v>
      </c>
      <c r="I2819" s="307"/>
    </row>
    <row r="2820" spans="1:9" x14ac:dyDescent="0.4">
      <c r="A2820" s="94"/>
      <c r="B2820" s="21" t="s">
        <v>2564</v>
      </c>
      <c r="C2820" s="42">
        <v>9780746070055</v>
      </c>
      <c r="D2820" s="243">
        <v>38745</v>
      </c>
      <c r="E2820" s="21" t="s">
        <v>349</v>
      </c>
      <c r="F2820" s="65">
        <v>10.99</v>
      </c>
      <c r="G2820" s="220">
        <v>20</v>
      </c>
      <c r="H2820" s="332" t="str">
        <f>VLOOKUP(C2820,'[2]Usborne Stocklist 22.04.25'!$A$2:$G$2792,7,FALSE)</f>
        <v>in stock</v>
      </c>
      <c r="I2820" s="307"/>
    </row>
    <row r="2821" spans="1:9" x14ac:dyDescent="0.4">
      <c r="A2821" s="94"/>
      <c r="B2821" s="21" t="s">
        <v>2563</v>
      </c>
      <c r="C2821" s="42">
        <v>9780746087299</v>
      </c>
      <c r="D2821" s="243">
        <v>39386</v>
      </c>
      <c r="E2821" s="21" t="s">
        <v>349</v>
      </c>
      <c r="F2821" s="65">
        <v>10.99</v>
      </c>
      <c r="G2821" s="220">
        <v>20</v>
      </c>
      <c r="H2821" s="332" t="str">
        <f>VLOOKUP(C2821,'[2]Usborne Stocklist 22.04.25'!$A$2:$G$2792,7,FALSE)</f>
        <v>in stock</v>
      </c>
      <c r="I2821" s="307"/>
    </row>
    <row r="2822" spans="1:9" x14ac:dyDescent="0.4">
      <c r="A2822" s="94"/>
      <c r="B2822" s="25" t="s">
        <v>2628</v>
      </c>
      <c r="C2822" s="173">
        <v>9781836041665</v>
      </c>
      <c r="D2822" s="43">
        <v>45729</v>
      </c>
      <c r="E2822" s="21" t="s">
        <v>349</v>
      </c>
      <c r="F2822" s="65">
        <v>9.99</v>
      </c>
      <c r="G2822" s="184" t="s">
        <v>104</v>
      </c>
      <c r="H2822" s="332" t="str">
        <f>VLOOKUP(C2822,'[2]Usborne Stocklist 22.04.25'!$A$2:$G$2792,7,FALSE)</f>
        <v>in stock</v>
      </c>
      <c r="I2822" s="307"/>
    </row>
    <row r="2823" spans="1:9" x14ac:dyDescent="0.4">
      <c r="A2823" s="69"/>
      <c r="B2823" s="25" t="s">
        <v>3002</v>
      </c>
      <c r="C2823" s="173">
        <v>9781474985291</v>
      </c>
      <c r="D2823" s="43">
        <v>44133</v>
      </c>
      <c r="E2823" s="25" t="s">
        <v>2171</v>
      </c>
      <c r="F2823" s="25" t="s">
        <v>1697</v>
      </c>
      <c r="G2823" s="128">
        <v>10</v>
      </c>
      <c r="H2823" s="332" t="e">
        <f>VLOOKUP(C2823,'[2]Usborne Stocklist 22.04.25'!$A$2:$G$2792,7,FALSE)</f>
        <v>#N/A</v>
      </c>
      <c r="I2823" s="24"/>
    </row>
    <row r="2824" spans="1:9" x14ac:dyDescent="0.4">
      <c r="A2824" s="401" t="s">
        <v>3003</v>
      </c>
      <c r="B2824" s="1"/>
      <c r="C2824" s="182"/>
      <c r="D2824" s="244" t="s">
        <v>39</v>
      </c>
      <c r="E2824" s="1"/>
      <c r="F2824" s="303"/>
      <c r="G2824" s="234" t="s">
        <v>39</v>
      </c>
      <c r="H2824" s="332" t="e">
        <f>VLOOKUP(C2824,'[2]Usborne Stocklist 22.04.25'!$A$2:$G$2792,7,FALSE)</f>
        <v>#N/A</v>
      </c>
      <c r="I2824" s="304"/>
    </row>
    <row r="2825" spans="1:9" x14ac:dyDescent="0.4">
      <c r="A2825" s="348">
        <v>182</v>
      </c>
      <c r="B2825" s="1"/>
      <c r="C2825" s="182"/>
      <c r="D2825" s="244" t="s">
        <v>39</v>
      </c>
      <c r="E2825" s="1"/>
      <c r="F2825" s="2"/>
      <c r="G2825" s="182" t="s">
        <v>39</v>
      </c>
      <c r="H2825" s="332" t="e">
        <f>VLOOKUP(C2825,'[2]Usborne Stocklist 22.04.25'!$A$2:$G$2792,7,FALSE)</f>
        <v>#N/A</v>
      </c>
      <c r="I2825" s="305"/>
    </row>
    <row r="2826" spans="1:9" x14ac:dyDescent="0.4">
      <c r="A2826" s="47" t="s">
        <v>3004</v>
      </c>
      <c r="B2826" s="25" t="s">
        <v>3005</v>
      </c>
      <c r="C2826" s="173">
        <v>9781474950770</v>
      </c>
      <c r="D2826" s="43">
        <v>43475</v>
      </c>
      <c r="E2826" s="25" t="s">
        <v>349</v>
      </c>
      <c r="F2826" s="65">
        <v>8.99</v>
      </c>
      <c r="G2826" s="220">
        <v>30</v>
      </c>
      <c r="H2826" s="332" t="str">
        <f>VLOOKUP(C2826,'[2]Usborne Stocklist 22.04.25'!$A$2:$G$2792,7,FALSE)</f>
        <v>in stock</v>
      </c>
      <c r="I2826" s="24"/>
    </row>
    <row r="2827" spans="1:9" x14ac:dyDescent="0.4">
      <c r="A2827" s="47"/>
      <c r="B2827" s="25" t="s">
        <v>3006</v>
      </c>
      <c r="C2827" s="173">
        <v>9781474970495</v>
      </c>
      <c r="D2827" s="43">
        <v>43951</v>
      </c>
      <c r="E2827" s="21" t="s">
        <v>349</v>
      </c>
      <c r="F2827" s="24">
        <v>8.99</v>
      </c>
      <c r="G2827" s="127">
        <v>30</v>
      </c>
      <c r="H2827" s="332" t="str">
        <f>VLOOKUP(C2827,'[2]Usborne Stocklist 22.04.25'!$A$2:$G$2792,7,FALSE)</f>
        <v>in stock</v>
      </c>
      <c r="I2827" s="30"/>
    </row>
    <row r="2828" spans="1:9" x14ac:dyDescent="0.4">
      <c r="A2828" s="43"/>
      <c r="B2828" s="30" t="s">
        <v>3007</v>
      </c>
      <c r="C2828" s="180">
        <v>9781474983242</v>
      </c>
      <c r="D2828" s="43">
        <v>44623</v>
      </c>
      <c r="E2828" s="21" t="s">
        <v>137</v>
      </c>
      <c r="F2828" s="22">
        <v>6.99</v>
      </c>
      <c r="G2828" s="127">
        <v>60</v>
      </c>
      <c r="H2828" s="332" t="str">
        <f>VLOOKUP(C2828,'[2]Usborne Stocklist 22.04.25'!$A$2:$G$2792,7,FALSE)</f>
        <v>in stock</v>
      </c>
      <c r="I2828" s="30"/>
    </row>
    <row r="2829" spans="1:9" x14ac:dyDescent="0.4">
      <c r="A2829" s="43"/>
      <c r="B2829" s="30" t="s">
        <v>3008</v>
      </c>
      <c r="C2829" s="180">
        <v>9781474986120</v>
      </c>
      <c r="D2829" s="43">
        <v>44315</v>
      </c>
      <c r="E2829" s="21" t="s">
        <v>137</v>
      </c>
      <c r="F2829" s="22">
        <v>6.99</v>
      </c>
      <c r="G2829" s="127">
        <v>60</v>
      </c>
      <c r="H2829" s="332" t="str">
        <f>VLOOKUP(C2829,'[2]Usborne Stocklist 22.04.25'!$A$2:$G$2792,7,FALSE)</f>
        <v>in stock</v>
      </c>
      <c r="I2829" s="173"/>
    </row>
    <row r="2830" spans="1:9" x14ac:dyDescent="0.4">
      <c r="A2830" s="47"/>
      <c r="B2830" s="25" t="s">
        <v>3009</v>
      </c>
      <c r="C2830" s="173">
        <v>9781474983228</v>
      </c>
      <c r="D2830" s="43">
        <v>44203</v>
      </c>
      <c r="E2830" s="21" t="s">
        <v>137</v>
      </c>
      <c r="F2830" s="24">
        <v>9.99</v>
      </c>
      <c r="G2830" s="127">
        <v>60</v>
      </c>
      <c r="H2830" s="332" t="str">
        <f>VLOOKUP(C2830,'[2]Usborne Stocklist 22.04.25'!$A$2:$G$2792,7,FALSE)</f>
        <v>in stock</v>
      </c>
      <c r="I2830" s="30"/>
    </row>
    <row r="2831" spans="1:9" x14ac:dyDescent="0.4">
      <c r="A2831" s="13"/>
      <c r="B2831" s="30" t="s">
        <v>3010</v>
      </c>
      <c r="C2831" s="180">
        <v>9781803706368</v>
      </c>
      <c r="D2831" s="43">
        <v>45043</v>
      </c>
      <c r="E2831" s="21" t="s">
        <v>137</v>
      </c>
      <c r="F2831" s="22">
        <v>6.99</v>
      </c>
      <c r="G2831" s="127">
        <v>60</v>
      </c>
      <c r="H2831" s="332" t="str">
        <f>VLOOKUP(C2831,'[2]Usborne Stocklist 22.04.25'!$A$2:$G$2792,7,FALSE)</f>
        <v>in stock</v>
      </c>
      <c r="I2831" s="43"/>
    </row>
    <row r="2832" spans="1:9" x14ac:dyDescent="0.4">
      <c r="A2832" s="33"/>
      <c r="B2832" s="30" t="s">
        <v>3011</v>
      </c>
      <c r="C2832" s="180">
        <v>9781803706375</v>
      </c>
      <c r="D2832" s="43">
        <v>45071</v>
      </c>
      <c r="E2832" s="36" t="s">
        <v>137</v>
      </c>
      <c r="F2832" s="22">
        <v>6.99</v>
      </c>
      <c r="G2832" s="127">
        <v>60</v>
      </c>
      <c r="H2832" s="332" t="str">
        <f>VLOOKUP(C2832,'[2]Usborne Stocklist 22.04.25'!$A$2:$G$2792,7,FALSE)</f>
        <v>in stock</v>
      </c>
      <c r="I2832" s="36"/>
    </row>
    <row r="2833" spans="1:9" x14ac:dyDescent="0.4">
      <c r="A2833" s="47"/>
      <c r="B2833" s="21" t="s">
        <v>3012</v>
      </c>
      <c r="C2833" s="180">
        <v>9781801312172</v>
      </c>
      <c r="D2833" s="43">
        <v>44679</v>
      </c>
      <c r="E2833" s="21" t="s">
        <v>137</v>
      </c>
      <c r="F2833" s="22">
        <v>6.99</v>
      </c>
      <c r="G2833" s="127">
        <v>56</v>
      </c>
      <c r="H2833" s="332" t="str">
        <f>VLOOKUP(C2833,'[2]Usborne Stocklist 22.04.25'!$A$2:$G$2792,7,FALSE)</f>
        <v>in stock</v>
      </c>
      <c r="I2833" s="30"/>
    </row>
    <row r="2834" spans="1:9" x14ac:dyDescent="0.4">
      <c r="A2834" s="407"/>
      <c r="B2834" s="52" t="s">
        <v>1798</v>
      </c>
      <c r="C2834" s="188">
        <v>9781474973335</v>
      </c>
      <c r="D2834" s="110">
        <v>43951</v>
      </c>
      <c r="E2834" s="53" t="s">
        <v>1795</v>
      </c>
      <c r="F2834" s="74">
        <v>6.99</v>
      </c>
      <c r="G2834" s="219">
        <v>30</v>
      </c>
      <c r="H2834" s="332" t="str">
        <f>VLOOKUP(C2834,'[2]Usborne Stocklist 22.04.25'!$A$2:$G$2792,7,FALSE)</f>
        <v>in stock</v>
      </c>
      <c r="I2834" s="108"/>
    </row>
    <row r="2835" spans="1:9" x14ac:dyDescent="0.4">
      <c r="A2835" s="47"/>
      <c r="B2835" s="25" t="s">
        <v>1796</v>
      </c>
      <c r="C2835" s="173">
        <v>9781474986113</v>
      </c>
      <c r="D2835" s="43">
        <v>44203</v>
      </c>
      <c r="E2835" s="21" t="s">
        <v>1795</v>
      </c>
      <c r="F2835" s="22">
        <v>6.99</v>
      </c>
      <c r="G2835" s="127">
        <v>30</v>
      </c>
      <c r="H2835" s="332" t="str">
        <f>VLOOKUP(C2835,'[2]Usborne Stocklist 22.04.25'!$A$2:$G$2792,7,FALSE)</f>
        <v>in stock</v>
      </c>
      <c r="I2835" s="30"/>
    </row>
    <row r="2836" spans="1:9" x14ac:dyDescent="0.4">
      <c r="A2836" s="47"/>
      <c r="B2836" s="25" t="s">
        <v>1797</v>
      </c>
      <c r="C2836" s="173">
        <v>9781474995559</v>
      </c>
      <c r="D2836" s="43">
        <v>44539</v>
      </c>
      <c r="E2836" s="21" t="s">
        <v>1795</v>
      </c>
      <c r="F2836" s="62">
        <v>6.99</v>
      </c>
      <c r="G2836" s="220">
        <v>30</v>
      </c>
      <c r="H2836" s="332" t="str">
        <f>VLOOKUP(C2836,'[2]Usborne Stocklist 22.04.25'!$A$2:$G$2792,7,FALSE)</f>
        <v>in stock</v>
      </c>
      <c r="I2836" s="30"/>
    </row>
    <row r="2837" spans="1:9" x14ac:dyDescent="0.4">
      <c r="A2837" s="94"/>
      <c r="B2837" s="21" t="s">
        <v>2998</v>
      </c>
      <c r="C2837" s="42">
        <v>9781474940122</v>
      </c>
      <c r="D2837" s="243">
        <v>43657</v>
      </c>
      <c r="E2837" s="21" t="s">
        <v>42</v>
      </c>
      <c r="F2837" s="65">
        <v>10.99</v>
      </c>
      <c r="G2837" s="220">
        <v>20</v>
      </c>
      <c r="H2837" s="332" t="str">
        <f>VLOOKUP(C2837,'[2]Usborne Stocklist 22.04.25'!$A$2:$G$2792,7,FALSE)</f>
        <v>in stock</v>
      </c>
      <c r="I2837" s="307"/>
    </row>
    <row r="2838" spans="1:9" x14ac:dyDescent="0.4">
      <c r="A2838" s="13"/>
      <c r="B2838" s="25" t="s">
        <v>2691</v>
      </c>
      <c r="C2838" s="173">
        <v>9781474986472</v>
      </c>
      <c r="D2838" s="43">
        <v>44595</v>
      </c>
      <c r="E2838" s="21" t="s">
        <v>42</v>
      </c>
      <c r="F2838" s="65">
        <v>10.99</v>
      </c>
      <c r="G2838" s="220">
        <v>20</v>
      </c>
      <c r="H2838" s="332" t="str">
        <f>VLOOKUP(C2838,'[2]Usborne Stocklist 22.04.25'!$A$2:$G$2792,7,FALSE)</f>
        <v>in stock</v>
      </c>
      <c r="I2838" s="25"/>
    </row>
    <row r="2839" spans="1:9" x14ac:dyDescent="0.4">
      <c r="A2839" s="348">
        <v>183</v>
      </c>
      <c r="B2839" s="1"/>
      <c r="C2839" s="182"/>
      <c r="D2839" s="244" t="s">
        <v>39</v>
      </c>
      <c r="E2839" s="1"/>
      <c r="F2839" s="2"/>
      <c r="G2839" s="182" t="s">
        <v>39</v>
      </c>
      <c r="H2839" s="332" t="e">
        <f>VLOOKUP(C2839,'[2]Usborne Stocklist 22.04.25'!$A$2:$G$2792,7,FALSE)</f>
        <v>#N/A</v>
      </c>
      <c r="I2839" s="306"/>
    </row>
    <row r="2840" spans="1:9" x14ac:dyDescent="0.4">
      <c r="A2840" s="104" t="s">
        <v>3013</v>
      </c>
      <c r="B2840" s="25" t="s">
        <v>3014</v>
      </c>
      <c r="C2840" s="173">
        <v>9781474937290</v>
      </c>
      <c r="D2840" s="43">
        <v>43223</v>
      </c>
      <c r="E2840" s="25" t="s">
        <v>137</v>
      </c>
      <c r="F2840" s="62">
        <v>6.99</v>
      </c>
      <c r="G2840" s="220">
        <v>64</v>
      </c>
      <c r="H2840" s="332" t="str">
        <f>VLOOKUP(C2840,'[2]Usborne Stocklist 22.04.25'!$A$2:$G$2792,7,FALSE)</f>
        <v>in stock</v>
      </c>
      <c r="I2840" s="24"/>
    </row>
    <row r="2841" spans="1:9" x14ac:dyDescent="0.4">
      <c r="A2841" s="47"/>
      <c r="B2841" s="25" t="s">
        <v>3015</v>
      </c>
      <c r="C2841" s="173">
        <v>9781474982757</v>
      </c>
      <c r="D2841" s="43">
        <v>43951</v>
      </c>
      <c r="E2841" s="21" t="s">
        <v>137</v>
      </c>
      <c r="F2841" s="62">
        <v>6.99</v>
      </c>
      <c r="G2841" s="220">
        <v>80</v>
      </c>
      <c r="H2841" s="332" t="str">
        <f>VLOOKUP(C2841,'[2]Usborne Stocklist 22.04.25'!$A$2:$G$2792,7,FALSE)</f>
        <v>out of stock</v>
      </c>
      <c r="I2841" s="30"/>
    </row>
    <row r="2842" spans="1:9" x14ac:dyDescent="0.4">
      <c r="A2842" s="69"/>
      <c r="B2842" s="25" t="s">
        <v>3016</v>
      </c>
      <c r="C2842" s="173">
        <v>9781474951265</v>
      </c>
      <c r="D2842" s="43">
        <v>43531</v>
      </c>
      <c r="E2842" s="25" t="s">
        <v>137</v>
      </c>
      <c r="F2842" s="62">
        <v>6.99</v>
      </c>
      <c r="G2842" s="220">
        <v>88</v>
      </c>
      <c r="H2842" s="332" t="str">
        <f>VLOOKUP(C2842,'[2]Usborne Stocklist 22.04.25'!$A$2:$G$2792,7,FALSE)</f>
        <v>out of stock</v>
      </c>
      <c r="I2842" s="24"/>
    </row>
    <row r="2843" spans="1:9" x14ac:dyDescent="0.4">
      <c r="A2843" s="13"/>
      <c r="B2843" s="30" t="s">
        <v>3017</v>
      </c>
      <c r="C2843" s="180">
        <v>9781803704616</v>
      </c>
      <c r="D2843" s="43">
        <v>45043</v>
      </c>
      <c r="E2843" s="25" t="s">
        <v>137</v>
      </c>
      <c r="F2843" s="59">
        <v>6.99</v>
      </c>
      <c r="G2843" s="127">
        <v>88</v>
      </c>
      <c r="H2843" s="332" t="str">
        <f>VLOOKUP(C2843,'[2]Usborne Stocklist 22.04.25'!$A$2:$G$2792,7,FALSE)</f>
        <v>in stock</v>
      </c>
      <c r="I2843" s="43"/>
    </row>
    <row r="2844" spans="1:9" x14ac:dyDescent="0.4">
      <c r="A2844" s="33"/>
      <c r="B2844" s="30" t="s">
        <v>3018</v>
      </c>
      <c r="C2844" s="180">
        <v>9781805071167</v>
      </c>
      <c r="D2844" s="43">
        <v>45421</v>
      </c>
      <c r="E2844" s="25" t="s">
        <v>137</v>
      </c>
      <c r="F2844" s="22">
        <v>6.99</v>
      </c>
      <c r="G2844" s="127">
        <v>64</v>
      </c>
      <c r="H2844" s="332" t="str">
        <f>VLOOKUP(C2844,'[2]Usborne Stocklist 22.04.25'!$A$2:$G$2792,7,FALSE)</f>
        <v>in stock</v>
      </c>
      <c r="I2844" s="173"/>
    </row>
    <row r="2845" spans="1:9" x14ac:dyDescent="0.4">
      <c r="A2845" s="87"/>
      <c r="B2845" s="30" t="s">
        <v>3019</v>
      </c>
      <c r="C2845" s="180">
        <v>9781474999267</v>
      </c>
      <c r="D2845" s="43">
        <v>44679</v>
      </c>
      <c r="E2845" s="21" t="s">
        <v>137</v>
      </c>
      <c r="F2845" s="62">
        <v>6.99</v>
      </c>
      <c r="G2845" s="220">
        <v>56</v>
      </c>
      <c r="H2845" s="332" t="str">
        <f>VLOOKUP(C2845,'[2]Usborne Stocklist 22.04.25'!$A$2:$G$2792,7,FALSE)</f>
        <v>in stock</v>
      </c>
      <c r="I2845" s="30"/>
    </row>
    <row r="2846" spans="1:9" x14ac:dyDescent="0.4">
      <c r="A2846" s="94"/>
      <c r="B2846" s="25" t="s">
        <v>3020</v>
      </c>
      <c r="C2846" s="32">
        <v>9781409597810</v>
      </c>
      <c r="D2846" s="246">
        <v>42675</v>
      </c>
      <c r="E2846" s="21" t="s">
        <v>137</v>
      </c>
      <c r="F2846" s="62">
        <v>6.99</v>
      </c>
      <c r="G2846" s="220">
        <v>120</v>
      </c>
      <c r="H2846" s="332" t="str">
        <f>VLOOKUP(C2846,'[2]Usborne Stocklist 22.04.25'!$A$2:$G$2792,7,FALSE)</f>
        <v>in stock</v>
      </c>
      <c r="I2846" s="307"/>
    </row>
    <row r="2847" spans="1:9" x14ac:dyDescent="0.4">
      <c r="A2847" s="94" t="s">
        <v>3021</v>
      </c>
      <c r="B2847" s="21" t="s">
        <v>3022</v>
      </c>
      <c r="C2847" s="42">
        <v>9780746069950</v>
      </c>
      <c r="D2847" s="243">
        <v>38807</v>
      </c>
      <c r="E2847" s="21" t="s">
        <v>137</v>
      </c>
      <c r="F2847" s="62">
        <v>7.99</v>
      </c>
      <c r="G2847" s="220">
        <v>120</v>
      </c>
      <c r="H2847" s="332" t="str">
        <f>VLOOKUP(C2847,'[2]Usborne Stocklist 22.04.25'!$A$2:$G$2792,7,FALSE)</f>
        <v>in stock</v>
      </c>
      <c r="I2847" s="307"/>
    </row>
    <row r="2848" spans="1:9" x14ac:dyDescent="0.4">
      <c r="A2848" s="116"/>
      <c r="B2848" s="21" t="s">
        <v>3023</v>
      </c>
      <c r="C2848" s="42">
        <v>9780746076637</v>
      </c>
      <c r="D2848" s="243">
        <v>39045</v>
      </c>
      <c r="E2848" s="21" t="s">
        <v>137</v>
      </c>
      <c r="F2848" s="62">
        <v>7.99</v>
      </c>
      <c r="G2848" s="220">
        <v>120</v>
      </c>
      <c r="H2848" s="332" t="str">
        <f>VLOOKUP(C2848,'[2]Usborne Stocklist 22.04.25'!$A$2:$G$2792,7,FALSE)</f>
        <v>in stock</v>
      </c>
      <c r="I2848" s="307"/>
    </row>
    <row r="2849" spans="1:9" x14ac:dyDescent="0.4">
      <c r="A2849" s="94" t="s">
        <v>3024</v>
      </c>
      <c r="B2849" s="21" t="s">
        <v>3025</v>
      </c>
      <c r="C2849" s="32">
        <v>9781409534723</v>
      </c>
      <c r="D2849" s="246">
        <v>41609</v>
      </c>
      <c r="E2849" s="21" t="s">
        <v>137</v>
      </c>
      <c r="F2849" s="62">
        <v>7.99</v>
      </c>
      <c r="G2849" s="220">
        <v>64</v>
      </c>
      <c r="H2849" s="332" t="str">
        <f>VLOOKUP(C2849,'[2]Usborne Stocklist 22.04.25'!$A$2:$G$2792,7,FALSE)</f>
        <v>in stock</v>
      </c>
      <c r="I2849" s="307"/>
    </row>
    <row r="2850" spans="1:9" x14ac:dyDescent="0.4">
      <c r="A2850" s="94"/>
      <c r="B2850" s="21" t="s">
        <v>3026</v>
      </c>
      <c r="C2850" s="32">
        <v>9781409534976</v>
      </c>
      <c r="D2850" s="246">
        <v>41426</v>
      </c>
      <c r="E2850" s="21" t="s">
        <v>137</v>
      </c>
      <c r="F2850" s="62">
        <v>7.99</v>
      </c>
      <c r="G2850" s="220">
        <v>64</v>
      </c>
      <c r="H2850" s="332" t="str">
        <f>VLOOKUP(C2850,'[2]Usborne Stocklist 22.04.25'!$A$2:$G$2792,7,FALSE)</f>
        <v>in stock</v>
      </c>
      <c r="I2850" s="307"/>
    </row>
    <row r="2851" spans="1:9" x14ac:dyDescent="0.4">
      <c r="A2851" s="94" t="s">
        <v>3027</v>
      </c>
      <c r="B2851" s="30" t="s">
        <v>3028</v>
      </c>
      <c r="C2851" s="180">
        <v>9781805313014</v>
      </c>
      <c r="D2851" s="43">
        <v>45701</v>
      </c>
      <c r="E2851" s="21" t="s">
        <v>137</v>
      </c>
      <c r="F2851" s="22">
        <v>7.99</v>
      </c>
      <c r="G2851" s="184" t="s">
        <v>104</v>
      </c>
      <c r="H2851" s="332" t="str">
        <f>VLOOKUP(C2851,'[2]Usborne Stocklist 22.04.25'!$A$2:$G$2792,7,FALSE)</f>
        <v>in stock</v>
      </c>
      <c r="I2851" s="36"/>
    </row>
    <row r="2852" spans="1:9" x14ac:dyDescent="0.4">
      <c r="A2852" s="401" t="s">
        <v>3029</v>
      </c>
      <c r="B2852" s="1"/>
      <c r="C2852" s="182"/>
      <c r="D2852" s="244" t="s">
        <v>39</v>
      </c>
      <c r="E2852" s="1"/>
      <c r="F2852" s="303"/>
      <c r="G2852" s="234" t="s">
        <v>39</v>
      </c>
      <c r="H2852" s="332" t="e">
        <f>VLOOKUP(C2852,'[2]Usborne Stocklist 22.04.25'!$A$2:$G$2792,7,FALSE)</f>
        <v>#N/A</v>
      </c>
      <c r="I2852" s="304"/>
    </row>
    <row r="2853" spans="1:9" x14ac:dyDescent="0.4">
      <c r="A2853" s="348">
        <v>184</v>
      </c>
      <c r="B2853" s="1"/>
      <c r="C2853" s="182"/>
      <c r="D2853" s="244" t="s">
        <v>39</v>
      </c>
      <c r="E2853" s="1"/>
      <c r="F2853" s="2"/>
      <c r="G2853" s="182" t="s">
        <v>39</v>
      </c>
      <c r="H2853" s="332" t="e">
        <f>VLOOKUP(C2853,'[2]Usborne Stocklist 22.04.25'!$A$2:$G$2792,7,FALSE)</f>
        <v>#N/A</v>
      </c>
      <c r="I2853" s="305"/>
    </row>
    <row r="2854" spans="1:9" x14ac:dyDescent="0.4">
      <c r="A2854" s="94" t="s">
        <v>3030</v>
      </c>
      <c r="B2854" s="25" t="s">
        <v>3031</v>
      </c>
      <c r="C2854" s="173">
        <v>9781474943604</v>
      </c>
      <c r="D2854" s="43">
        <v>43349</v>
      </c>
      <c r="E2854" s="21" t="s">
        <v>1702</v>
      </c>
      <c r="F2854" s="22">
        <v>9.99</v>
      </c>
      <c r="G2854" s="127">
        <v>30</v>
      </c>
      <c r="H2854" s="332" t="str">
        <f>VLOOKUP(C2854,'[2]Usborne Stocklist 22.04.25'!$A$2:$G$2792,7,FALSE)</f>
        <v>out of stock</v>
      </c>
      <c r="I2854" s="24"/>
    </row>
    <row r="2855" spans="1:9" x14ac:dyDescent="0.4">
      <c r="A2855" s="94"/>
      <c r="B2855" s="25" t="s">
        <v>3020</v>
      </c>
      <c r="C2855" s="32">
        <v>9781409597810</v>
      </c>
      <c r="D2855" s="246">
        <v>42675</v>
      </c>
      <c r="E2855" s="21" t="s">
        <v>137</v>
      </c>
      <c r="F2855" s="38" t="s">
        <v>3032</v>
      </c>
      <c r="G2855" s="128">
        <v>120</v>
      </c>
      <c r="H2855" s="332" t="str">
        <f>VLOOKUP(C2855,'[2]Usborne Stocklist 22.04.25'!$A$2:$G$2792,7,FALSE)</f>
        <v>in stock</v>
      </c>
      <c r="I2855" s="307"/>
    </row>
    <row r="2856" spans="1:9" x14ac:dyDescent="0.4">
      <c r="A2856" s="69"/>
      <c r="B2856" s="25" t="s">
        <v>2844</v>
      </c>
      <c r="C2856" s="173">
        <v>9781474942997</v>
      </c>
      <c r="D2856" s="43">
        <v>43405</v>
      </c>
      <c r="E2856" s="25" t="s">
        <v>349</v>
      </c>
      <c r="F2856" s="22">
        <v>9.99</v>
      </c>
      <c r="G2856" s="127">
        <v>10</v>
      </c>
      <c r="H2856" s="332" t="str">
        <f>VLOOKUP(C2856,'[2]Usborne Stocklist 22.04.25'!$A$2:$G$2792,7,FALSE)</f>
        <v>in stock</v>
      </c>
      <c r="I2856" s="24"/>
    </row>
    <row r="2857" spans="1:9" x14ac:dyDescent="0.4">
      <c r="A2857" s="47"/>
      <c r="B2857" s="25" t="s">
        <v>3033</v>
      </c>
      <c r="C2857" s="32">
        <v>9781409599340</v>
      </c>
      <c r="D2857" s="246">
        <v>42795</v>
      </c>
      <c r="E2857" s="21" t="s">
        <v>1702</v>
      </c>
      <c r="F2857" s="39" t="s">
        <v>3034</v>
      </c>
      <c r="G2857" s="128">
        <v>20</v>
      </c>
      <c r="H2857" s="332" t="str">
        <f>VLOOKUP(C2857,'[2]Usborne Stocklist 22.04.25'!$A$2:$G$2792,7,FALSE)</f>
        <v>in stock</v>
      </c>
      <c r="I2857" s="38"/>
    </row>
    <row r="2858" spans="1:9" x14ac:dyDescent="0.4">
      <c r="A2858" s="94"/>
      <c r="B2858" s="21" t="s">
        <v>3035</v>
      </c>
      <c r="C2858" s="32">
        <v>9781474975094</v>
      </c>
      <c r="D2858" s="246">
        <v>43713</v>
      </c>
      <c r="E2858" s="21" t="s">
        <v>1702</v>
      </c>
      <c r="F2858" s="65">
        <v>12.99</v>
      </c>
      <c r="G2858" s="220">
        <v>20</v>
      </c>
      <c r="H2858" s="332" t="str">
        <f>VLOOKUP(C2858,'[2]Usborne Stocklist 22.04.25'!$A$2:$G$2792,7,FALSE)</f>
        <v>in stock</v>
      </c>
      <c r="I2858" s="307"/>
    </row>
    <row r="2859" spans="1:9" x14ac:dyDescent="0.4">
      <c r="A2859" s="115"/>
      <c r="B2859" s="25" t="s">
        <v>3036</v>
      </c>
      <c r="C2859" s="173">
        <v>9781474950718</v>
      </c>
      <c r="D2859" s="43">
        <v>43951</v>
      </c>
      <c r="E2859" s="21" t="s">
        <v>1702</v>
      </c>
      <c r="F2859" s="65">
        <v>12.99</v>
      </c>
      <c r="G2859" s="220">
        <v>20</v>
      </c>
      <c r="H2859" s="332" t="str">
        <f>VLOOKUP(C2859,'[2]Usborne Stocklist 22.04.25'!$A$2:$G$2792,7,FALSE)</f>
        <v>in stock</v>
      </c>
      <c r="I2859" s="30"/>
    </row>
    <row r="2860" spans="1:9" x14ac:dyDescent="0.4">
      <c r="A2860" s="88"/>
      <c r="B2860" s="21" t="s">
        <v>2762</v>
      </c>
      <c r="C2860" s="32">
        <v>9781409599043</v>
      </c>
      <c r="D2860" s="246">
        <v>42552</v>
      </c>
      <c r="E2860" s="21" t="s">
        <v>349</v>
      </c>
      <c r="F2860" s="22">
        <v>9.99</v>
      </c>
      <c r="G2860" s="127">
        <v>20</v>
      </c>
      <c r="H2860" s="332" t="str">
        <f>VLOOKUP(C2860,'[2]Usborne Stocklist 22.04.25'!$A$2:$G$2792,7,FALSE)</f>
        <v>out of stock</v>
      </c>
      <c r="I2860" s="307"/>
    </row>
    <row r="2861" spans="1:9" x14ac:dyDescent="0.4">
      <c r="A2861" s="362"/>
      <c r="B2861" s="21" t="s">
        <v>2612</v>
      </c>
      <c r="C2861" s="32">
        <v>9781409591511</v>
      </c>
      <c r="D2861" s="246">
        <v>42278</v>
      </c>
      <c r="E2861" s="21" t="s">
        <v>349</v>
      </c>
      <c r="F2861" s="22">
        <v>10.99</v>
      </c>
      <c r="G2861" s="127">
        <v>20</v>
      </c>
      <c r="H2861" s="332" t="str">
        <f>VLOOKUP(C2861,'[2]Usborne Stocklist 22.04.25'!$A$2:$G$2792,7,FALSE)</f>
        <v>in stock</v>
      </c>
      <c r="I2861" s="38"/>
    </row>
    <row r="2862" spans="1:9" x14ac:dyDescent="0.4">
      <c r="A2862" s="94" t="s">
        <v>3037</v>
      </c>
      <c r="B2862" s="21" t="s">
        <v>3038</v>
      </c>
      <c r="C2862" s="42">
        <v>9781474959940</v>
      </c>
      <c r="D2862" s="243">
        <v>43629</v>
      </c>
      <c r="E2862" s="21" t="s">
        <v>349</v>
      </c>
      <c r="F2862" s="22">
        <v>9.99</v>
      </c>
      <c r="G2862" s="127">
        <v>30</v>
      </c>
      <c r="H2862" s="332" t="str">
        <f>VLOOKUP(C2862,'[2]Usborne Stocklist 22.04.25'!$A$2:$G$2792,7,FALSE)</f>
        <v>out of stock</v>
      </c>
      <c r="I2862" s="314"/>
    </row>
    <row r="2863" spans="1:9" x14ac:dyDescent="0.4">
      <c r="A2863" s="366"/>
      <c r="B2863" s="25" t="s">
        <v>3039</v>
      </c>
      <c r="C2863" s="173">
        <v>9781474950763</v>
      </c>
      <c r="D2863" s="43">
        <v>43377</v>
      </c>
      <c r="E2863" s="21" t="s">
        <v>349</v>
      </c>
      <c r="F2863" s="22">
        <v>9.99</v>
      </c>
      <c r="G2863" s="127">
        <v>30</v>
      </c>
      <c r="H2863" s="332" t="e">
        <f>VLOOKUP(C2863,'[2]Usborne Stocklist 22.04.25'!$A$2:$G$2792,7,FALSE)</f>
        <v>#N/A</v>
      </c>
      <c r="I2863" s="279"/>
    </row>
    <row r="2864" spans="1:9" x14ac:dyDescent="0.4">
      <c r="A2864" s="47"/>
      <c r="B2864" s="25" t="s">
        <v>2975</v>
      </c>
      <c r="C2864" s="173">
        <v>9781474950695</v>
      </c>
      <c r="D2864" s="43">
        <v>43405</v>
      </c>
      <c r="E2864" s="25" t="s">
        <v>349</v>
      </c>
      <c r="F2864" s="65">
        <v>9.99</v>
      </c>
      <c r="G2864" s="220">
        <v>30</v>
      </c>
      <c r="H2864" s="332" t="str">
        <f>VLOOKUP(C2864,'[2]Usborne Stocklist 22.04.25'!$A$2:$G$2792,7,FALSE)</f>
        <v>out of stock</v>
      </c>
      <c r="I2864" s="279"/>
    </row>
    <row r="2865" spans="1:9" x14ac:dyDescent="0.4">
      <c r="A2865" s="366"/>
      <c r="B2865" s="21" t="s">
        <v>3040</v>
      </c>
      <c r="C2865" s="42">
        <v>9781474959957</v>
      </c>
      <c r="D2865" s="243">
        <v>43741</v>
      </c>
      <c r="E2865" s="21" t="s">
        <v>349</v>
      </c>
      <c r="F2865" s="22">
        <v>9.99</v>
      </c>
      <c r="G2865" s="127">
        <v>30</v>
      </c>
      <c r="H2865" s="332" t="e">
        <f>VLOOKUP(C2865,'[2]Usborne Stocklist 22.04.25'!$A$2:$G$2792,7,FALSE)</f>
        <v>#N/A</v>
      </c>
      <c r="I2865" s="314"/>
    </row>
    <row r="2866" spans="1:9" x14ac:dyDescent="0.4">
      <c r="A2866" s="47"/>
      <c r="B2866" s="21" t="s">
        <v>3041</v>
      </c>
      <c r="C2866" s="42">
        <v>9781474969000</v>
      </c>
      <c r="D2866" s="243">
        <v>43867</v>
      </c>
      <c r="E2866" s="21" t="s">
        <v>349</v>
      </c>
      <c r="F2866" s="65">
        <v>9.99</v>
      </c>
      <c r="G2866" s="220">
        <v>30</v>
      </c>
      <c r="H2866" s="332" t="str">
        <f>VLOOKUP(C2866,'[2]Usborne Stocklist 22.04.25'!$A$2:$G$2792,7,FALSE)</f>
        <v>in stock</v>
      </c>
      <c r="I2866" s="279"/>
    </row>
    <row r="2867" spans="1:9" x14ac:dyDescent="0.4">
      <c r="A2867" s="69"/>
      <c r="B2867" s="25" t="s">
        <v>3042</v>
      </c>
      <c r="C2867" s="173">
        <v>9781474968997</v>
      </c>
      <c r="D2867" s="43">
        <v>44021</v>
      </c>
      <c r="E2867" s="21" t="s">
        <v>349</v>
      </c>
      <c r="F2867" s="22">
        <v>9.99</v>
      </c>
      <c r="G2867" s="127">
        <v>30</v>
      </c>
      <c r="H2867" s="332" t="str">
        <f>VLOOKUP(C2867,'[2]Usborne Stocklist 22.04.25'!$A$2:$G$2792,7,FALSE)</f>
        <v>out of stock</v>
      </c>
      <c r="I2867" s="279"/>
    </row>
    <row r="2868" spans="1:9" x14ac:dyDescent="0.4">
      <c r="A2868" s="104" t="s">
        <v>3043</v>
      </c>
      <c r="B2868" s="25" t="s">
        <v>3044</v>
      </c>
      <c r="C2868" s="173">
        <v>9781474952897</v>
      </c>
      <c r="D2868" s="43">
        <v>45659</v>
      </c>
      <c r="E2868" s="21" t="s">
        <v>349</v>
      </c>
      <c r="F2868" s="22">
        <v>10.99</v>
      </c>
      <c r="G2868" s="184" t="s">
        <v>104</v>
      </c>
      <c r="H2868" s="332" t="str">
        <f>VLOOKUP(C2868,'[2]Usborne Stocklist 22.04.25'!$A$2:$G$2792,7,FALSE)</f>
        <v>in stock</v>
      </c>
      <c r="I2868" s="24"/>
    </row>
    <row r="2869" spans="1:9" x14ac:dyDescent="0.4">
      <c r="A2869" s="104" t="s">
        <v>2841</v>
      </c>
      <c r="B2869" s="30" t="s">
        <v>2842</v>
      </c>
      <c r="C2869" s="180">
        <v>9781805076407</v>
      </c>
      <c r="D2869" s="43">
        <v>45701</v>
      </c>
      <c r="E2869" s="36" t="s">
        <v>349</v>
      </c>
      <c r="F2869" s="22">
        <v>9.99</v>
      </c>
      <c r="G2869" s="184" t="s">
        <v>104</v>
      </c>
      <c r="H2869" s="332" t="str">
        <f>VLOOKUP(C2869,'[2]Usborne Stocklist 22.04.25'!$A$2:$G$2792,7,FALSE)</f>
        <v>in stock</v>
      </c>
      <c r="I2869" s="173"/>
    </row>
    <row r="2870" spans="1:9" x14ac:dyDescent="0.4">
      <c r="A2870" s="348">
        <v>185</v>
      </c>
      <c r="B2870" s="1"/>
      <c r="C2870" s="182"/>
      <c r="D2870" s="244" t="s">
        <v>39</v>
      </c>
      <c r="E2870" s="1"/>
      <c r="F2870" s="2"/>
      <c r="G2870" s="182" t="s">
        <v>39</v>
      </c>
      <c r="H2870" s="332" t="e">
        <f>VLOOKUP(C2870,'[2]Usborne Stocklist 22.04.25'!$A$2:$G$2792,7,FALSE)</f>
        <v>#N/A</v>
      </c>
      <c r="I2870" s="306"/>
    </row>
    <row r="2871" spans="1:9" x14ac:dyDescent="0.4">
      <c r="A2871" s="104" t="s">
        <v>3045</v>
      </c>
      <c r="B2871" s="25" t="s">
        <v>2866</v>
      </c>
      <c r="C2871" s="173">
        <v>9781474950688</v>
      </c>
      <c r="D2871" s="43">
        <v>43923</v>
      </c>
      <c r="E2871" s="21" t="s">
        <v>349</v>
      </c>
      <c r="F2871" s="65">
        <v>9.99</v>
      </c>
      <c r="G2871" s="220">
        <v>10</v>
      </c>
      <c r="H2871" s="332" t="str">
        <f>VLOOKUP(C2871,'[2]Usborne Stocklist 22.04.25'!$A$2:$G$2792,7,FALSE)</f>
        <v>in stock</v>
      </c>
      <c r="I2871" s="24"/>
    </row>
    <row r="2872" spans="1:9" x14ac:dyDescent="0.4">
      <c r="A2872" s="69"/>
      <c r="B2872" s="25" t="s">
        <v>2865</v>
      </c>
      <c r="C2872" s="173">
        <v>9781474940139</v>
      </c>
      <c r="D2872" s="43">
        <v>43349</v>
      </c>
      <c r="E2872" s="21" t="s">
        <v>349</v>
      </c>
      <c r="F2872" s="65">
        <v>9.99</v>
      </c>
      <c r="G2872" s="220">
        <v>10</v>
      </c>
      <c r="H2872" s="332" t="str">
        <f>VLOOKUP(C2872,'[2]Usborne Stocklist 22.04.25'!$A$2:$G$2792,7,FALSE)</f>
        <v>in stock</v>
      </c>
      <c r="I2872" s="24"/>
    </row>
    <row r="2873" spans="1:9" x14ac:dyDescent="0.4">
      <c r="A2873" s="69"/>
      <c r="B2873" s="25" t="s">
        <v>2867</v>
      </c>
      <c r="C2873" s="173">
        <v>9781474958233</v>
      </c>
      <c r="D2873" s="43">
        <v>43713</v>
      </c>
      <c r="E2873" s="21" t="s">
        <v>349</v>
      </c>
      <c r="F2873" s="65">
        <v>9.99</v>
      </c>
      <c r="G2873" s="220">
        <v>10</v>
      </c>
      <c r="H2873" s="332" t="str">
        <f>VLOOKUP(C2873,'[2]Usborne Stocklist 22.04.25'!$A$2:$G$2792,7,FALSE)</f>
        <v>in stock</v>
      </c>
      <c r="I2873" s="24"/>
    </row>
    <row r="2874" spans="1:9" x14ac:dyDescent="0.4">
      <c r="A2874" s="33"/>
      <c r="B2874" s="30" t="s">
        <v>2864</v>
      </c>
      <c r="C2874" s="180">
        <v>9781474998543</v>
      </c>
      <c r="D2874" s="43">
        <v>44805</v>
      </c>
      <c r="E2874" s="21" t="s">
        <v>349</v>
      </c>
      <c r="F2874" s="22">
        <v>9.99</v>
      </c>
      <c r="G2874" s="127">
        <v>10</v>
      </c>
      <c r="H2874" s="332" t="str">
        <f>VLOOKUP(C2874,'[2]Usborne Stocklist 22.04.25'!$A$2:$G$2792,7,FALSE)</f>
        <v>in stock</v>
      </c>
      <c r="I2874" s="173"/>
    </row>
    <row r="2875" spans="1:9" x14ac:dyDescent="0.4">
      <c r="A2875" s="104" t="s">
        <v>3016</v>
      </c>
      <c r="B2875" s="25" t="s">
        <v>3016</v>
      </c>
      <c r="C2875" s="173">
        <v>9781474951265</v>
      </c>
      <c r="D2875" s="43">
        <v>43531</v>
      </c>
      <c r="E2875" s="25" t="s">
        <v>137</v>
      </c>
      <c r="F2875" s="65">
        <v>6.99</v>
      </c>
      <c r="G2875" s="220">
        <v>88</v>
      </c>
      <c r="H2875" s="332" t="str">
        <f>VLOOKUP(C2875,'[2]Usborne Stocklist 22.04.25'!$A$2:$G$2792,7,FALSE)</f>
        <v>out of stock</v>
      </c>
      <c r="I2875" s="24"/>
    </row>
    <row r="2876" spans="1:9" x14ac:dyDescent="0.4">
      <c r="A2876" s="94" t="s">
        <v>3046</v>
      </c>
      <c r="B2876" s="25" t="s">
        <v>3046</v>
      </c>
      <c r="C2876" s="32">
        <v>9781409556633</v>
      </c>
      <c r="D2876" s="246">
        <v>41214</v>
      </c>
      <c r="E2876" s="25" t="s">
        <v>137</v>
      </c>
      <c r="F2876" s="22">
        <v>9.99</v>
      </c>
      <c r="G2876" s="127">
        <v>15</v>
      </c>
      <c r="H2876" s="332" t="e">
        <f>VLOOKUP(C2876,'[2]Usborne Stocklist 22.04.25'!$A$2:$G$2792,7,FALSE)</f>
        <v>#N/A</v>
      </c>
      <c r="I2876" s="307"/>
    </row>
    <row r="2877" spans="1:9" x14ac:dyDescent="0.4">
      <c r="A2877" s="94" t="s">
        <v>1959</v>
      </c>
      <c r="B2877" s="25" t="s">
        <v>3047</v>
      </c>
      <c r="C2877" s="180">
        <v>9781474986106</v>
      </c>
      <c r="D2877" s="43">
        <v>44595</v>
      </c>
      <c r="E2877" s="21" t="s">
        <v>137</v>
      </c>
      <c r="F2877" s="65">
        <v>6.99</v>
      </c>
      <c r="G2877" s="220">
        <v>25</v>
      </c>
      <c r="H2877" s="332" t="str">
        <f>VLOOKUP(C2877,'[2]Usborne Stocklist 22.04.25'!$A$2:$G$2792,7,FALSE)</f>
        <v>in stock</v>
      </c>
      <c r="I2877" s="25"/>
    </row>
    <row r="2878" spans="1:9" x14ac:dyDescent="0.4">
      <c r="A2878" s="171"/>
      <c r="B2878" s="25" t="s">
        <v>1963</v>
      </c>
      <c r="C2878" s="180">
        <v>9781474995412</v>
      </c>
      <c r="D2878" s="43">
        <v>44413</v>
      </c>
      <c r="E2878" s="25" t="s">
        <v>137</v>
      </c>
      <c r="F2878" s="65">
        <v>6.99</v>
      </c>
      <c r="G2878" s="220">
        <v>25</v>
      </c>
      <c r="H2878" s="332" t="str">
        <f>VLOOKUP(C2878,'[2]Usborne Stocklist 22.04.25'!$A$2:$G$2792,7,FALSE)</f>
        <v>out of stock</v>
      </c>
      <c r="I2878" s="24"/>
    </row>
    <row r="2879" spans="1:9" x14ac:dyDescent="0.4">
      <c r="A2879" s="171"/>
      <c r="B2879" s="25" t="s">
        <v>1960</v>
      </c>
      <c r="C2879" s="180">
        <v>9781474995405</v>
      </c>
      <c r="D2879" s="43">
        <v>44413</v>
      </c>
      <c r="E2879" s="25" t="s">
        <v>137</v>
      </c>
      <c r="F2879" s="65">
        <v>6.99</v>
      </c>
      <c r="G2879" s="220">
        <v>25</v>
      </c>
      <c r="H2879" s="332" t="str">
        <f>VLOOKUP(C2879,'[2]Usborne Stocklist 22.04.25'!$A$2:$G$2792,7,FALSE)</f>
        <v>in stock</v>
      </c>
      <c r="I2879" s="30"/>
    </row>
    <row r="2880" spans="1:9" x14ac:dyDescent="0.4">
      <c r="A2880" s="94"/>
      <c r="B2880" s="21" t="s">
        <v>1961</v>
      </c>
      <c r="C2880" s="32">
        <v>9781409599302</v>
      </c>
      <c r="D2880" s="246">
        <v>42370</v>
      </c>
      <c r="E2880" s="21" t="s">
        <v>137</v>
      </c>
      <c r="F2880" s="65">
        <v>6.99</v>
      </c>
      <c r="G2880" s="220">
        <v>25</v>
      </c>
      <c r="H2880" s="332" t="str">
        <f>VLOOKUP(C2880,'[2]Usborne Stocklist 22.04.25'!$A$2:$G$2792,7,FALSE)</f>
        <v>in stock</v>
      </c>
      <c r="I2880" s="30"/>
    </row>
    <row r="2881" spans="1:9" x14ac:dyDescent="0.4">
      <c r="A2881" s="94"/>
      <c r="B2881" s="25" t="s">
        <v>1962</v>
      </c>
      <c r="C2881" s="32">
        <v>9781474995597</v>
      </c>
      <c r="D2881" s="246">
        <v>44315</v>
      </c>
      <c r="E2881" s="25" t="s">
        <v>137</v>
      </c>
      <c r="F2881" s="65">
        <v>6.99</v>
      </c>
      <c r="G2881" s="220">
        <v>25</v>
      </c>
      <c r="H2881" s="332" t="str">
        <f>VLOOKUP(C2881,'[2]Usborne Stocklist 22.04.25'!$A$2:$G$2792,7,FALSE)</f>
        <v>in stock</v>
      </c>
      <c r="I2881" s="30"/>
    </row>
    <row r="2882" spans="1:9" x14ac:dyDescent="0.4">
      <c r="A2882" s="348">
        <v>186</v>
      </c>
      <c r="B2882" s="1"/>
      <c r="C2882" s="182"/>
      <c r="D2882" s="244" t="s">
        <v>39</v>
      </c>
      <c r="E2882" s="1"/>
      <c r="F2882" s="2"/>
      <c r="G2882" s="182" t="s">
        <v>39</v>
      </c>
      <c r="H2882" s="332" t="e">
        <f>VLOOKUP(C2882,'[2]Usborne Stocklist 22.04.25'!$A$2:$G$2792,7,FALSE)</f>
        <v>#N/A</v>
      </c>
      <c r="I2882" s="306"/>
    </row>
    <row r="2883" spans="1:9" x14ac:dyDescent="0.4">
      <c r="A2883" s="94" t="s">
        <v>3048</v>
      </c>
      <c r="B2883" s="30" t="s">
        <v>2610</v>
      </c>
      <c r="C2883" s="180">
        <v>9781474995818</v>
      </c>
      <c r="D2883" s="43">
        <v>44959</v>
      </c>
      <c r="E2883" s="21" t="s">
        <v>349</v>
      </c>
      <c r="F2883" s="22">
        <v>10.99</v>
      </c>
      <c r="G2883" s="127">
        <v>20</v>
      </c>
      <c r="H2883" s="332" t="str">
        <f>VLOOKUP(C2883,'[2]Usborne Stocklist 22.04.25'!$A$2:$G$2792,7,FALSE)</f>
        <v>in stock</v>
      </c>
      <c r="I2883" s="173"/>
    </row>
    <row r="2884" spans="1:9" x14ac:dyDescent="0.4">
      <c r="A2884" s="94"/>
      <c r="B2884" s="25" t="s">
        <v>3049</v>
      </c>
      <c r="C2884" s="173">
        <v>9781474936613</v>
      </c>
      <c r="D2884" s="43">
        <v>43167</v>
      </c>
      <c r="E2884" s="25" t="s">
        <v>42</v>
      </c>
      <c r="F2884" s="22">
        <v>10.99</v>
      </c>
      <c r="G2884" s="127">
        <v>20</v>
      </c>
      <c r="H2884" s="332" t="str">
        <f>VLOOKUP(C2884,'[2]Usborne Stocklist 22.04.25'!$A$2:$G$2792,7,FALSE)</f>
        <v>out of stock</v>
      </c>
      <c r="I2884" s="307"/>
    </row>
    <row r="2885" spans="1:9" x14ac:dyDescent="0.4">
      <c r="A2885" s="94"/>
      <c r="B2885" s="21" t="s">
        <v>3050</v>
      </c>
      <c r="C2885" s="32">
        <v>9781409599012</v>
      </c>
      <c r="D2885" s="246">
        <v>42491</v>
      </c>
      <c r="E2885" s="21" t="s">
        <v>349</v>
      </c>
      <c r="F2885" s="22">
        <v>10.99</v>
      </c>
      <c r="G2885" s="127">
        <v>20</v>
      </c>
      <c r="H2885" s="332" t="str">
        <f>VLOOKUP(C2885,'[2]Usborne Stocklist 22.04.25'!$A$2:$G$2792,7,FALSE)</f>
        <v>out of stock</v>
      </c>
      <c r="I2885" s="307"/>
    </row>
    <row r="2886" spans="1:9" x14ac:dyDescent="0.4">
      <c r="A2886" s="94"/>
      <c r="B2886" s="25" t="s">
        <v>3051</v>
      </c>
      <c r="C2886" s="173">
        <v>9781474922654</v>
      </c>
      <c r="D2886" s="43">
        <v>42887</v>
      </c>
      <c r="E2886" s="25" t="s">
        <v>42</v>
      </c>
      <c r="F2886" s="22">
        <v>10.99</v>
      </c>
      <c r="G2886" s="127">
        <v>20</v>
      </c>
      <c r="H2886" s="332" t="str">
        <f>VLOOKUP(C2886,'[2]Usborne Stocklist 22.04.25'!$A$2:$G$2792,7,FALSE)</f>
        <v>out of stock</v>
      </c>
      <c r="I2886" s="38"/>
    </row>
    <row r="2887" spans="1:9" x14ac:dyDescent="0.4">
      <c r="A2887" s="69"/>
      <c r="B2887" s="25" t="s">
        <v>3052</v>
      </c>
      <c r="C2887" s="173">
        <v>9781474950749</v>
      </c>
      <c r="D2887" s="43">
        <v>43503</v>
      </c>
      <c r="E2887" s="25" t="s">
        <v>42</v>
      </c>
      <c r="F2887" s="22">
        <v>10.99</v>
      </c>
      <c r="G2887" s="127">
        <v>20</v>
      </c>
      <c r="H2887" s="332" t="str">
        <f>VLOOKUP(C2887,'[2]Usborne Stocklist 22.04.25'!$A$2:$G$2792,7,FALSE)</f>
        <v>in stock</v>
      </c>
      <c r="I2887" s="24"/>
    </row>
    <row r="2888" spans="1:9" x14ac:dyDescent="0.4">
      <c r="A2888" s="94"/>
      <c r="B2888" s="25" t="s">
        <v>3053</v>
      </c>
      <c r="C2888" s="173">
        <v>9781474950756</v>
      </c>
      <c r="D2888" s="43">
        <v>43867</v>
      </c>
      <c r="E2888" s="25" t="s">
        <v>42</v>
      </c>
      <c r="F2888" s="22">
        <v>10.99</v>
      </c>
      <c r="G2888" s="127">
        <v>20</v>
      </c>
      <c r="H2888" s="332" t="str">
        <f>VLOOKUP(C2888,'[2]Usborne Stocklist 22.04.25'!$A$2:$G$2792,7,FALSE)</f>
        <v>in stock</v>
      </c>
      <c r="I2888" s="30"/>
    </row>
    <row r="2889" spans="1:9" x14ac:dyDescent="0.4">
      <c r="A2889" s="94"/>
      <c r="B2889" s="21" t="s">
        <v>3054</v>
      </c>
      <c r="C2889" s="32">
        <v>9781409550242</v>
      </c>
      <c r="D2889" s="246">
        <v>41640</v>
      </c>
      <c r="E2889" s="21" t="s">
        <v>349</v>
      </c>
      <c r="F2889" s="22">
        <v>10.99</v>
      </c>
      <c r="G2889" s="127">
        <v>12</v>
      </c>
      <c r="H2889" s="332" t="str">
        <f>VLOOKUP(C2889,'[2]Usborne Stocklist 22.04.25'!$A$2:$G$2792,7,FALSE)</f>
        <v>in stock</v>
      </c>
      <c r="I2889" s="307"/>
    </row>
    <row r="2890" spans="1:9" x14ac:dyDescent="0.4">
      <c r="A2890" s="362"/>
      <c r="B2890" s="25" t="s">
        <v>3055</v>
      </c>
      <c r="C2890" s="32">
        <v>9781409599265</v>
      </c>
      <c r="D2890" s="246">
        <v>42675</v>
      </c>
      <c r="E2890" s="25" t="s">
        <v>42</v>
      </c>
      <c r="F2890" s="22">
        <v>10.99</v>
      </c>
      <c r="G2890" s="127">
        <v>20</v>
      </c>
      <c r="H2890" s="332" t="str">
        <f>VLOOKUP(C2890,'[2]Usborne Stocklist 22.04.25'!$A$2:$G$2792,7,FALSE)</f>
        <v>in stock</v>
      </c>
      <c r="I2890" s="38"/>
    </row>
    <row r="2891" spans="1:9" x14ac:dyDescent="0.4">
      <c r="A2891" s="363"/>
      <c r="B2891" s="21" t="s">
        <v>3056</v>
      </c>
      <c r="C2891" s="42">
        <v>9780746087565</v>
      </c>
      <c r="D2891" s="243">
        <v>39598</v>
      </c>
      <c r="E2891" s="21" t="s">
        <v>349</v>
      </c>
      <c r="F2891" s="22">
        <v>10.99</v>
      </c>
      <c r="G2891" s="127">
        <v>20</v>
      </c>
      <c r="H2891" s="332" t="str">
        <f>VLOOKUP(C2891,'[2]Usborne Stocklist 22.04.25'!$A$2:$G$2792,7,FALSE)</f>
        <v>in stock</v>
      </c>
      <c r="I2891" s="307"/>
    </row>
    <row r="2892" spans="1:9" x14ac:dyDescent="0.4">
      <c r="A2892" s="33"/>
      <c r="B2892" s="30" t="s">
        <v>2699</v>
      </c>
      <c r="C2892" s="180">
        <v>9781803702513</v>
      </c>
      <c r="D2892" s="43">
        <v>44931</v>
      </c>
      <c r="E2892" s="21" t="s">
        <v>42</v>
      </c>
      <c r="F2892" s="22">
        <v>10.99</v>
      </c>
      <c r="G2892" s="127">
        <v>20</v>
      </c>
      <c r="H2892" s="332" t="str">
        <f>VLOOKUP(C2892,'[2]Usborne Stocklist 22.04.25'!$A$2:$G$2792,7,FALSE)</f>
        <v>in stock</v>
      </c>
      <c r="I2892" s="173"/>
    </row>
    <row r="2893" spans="1:9" x14ac:dyDescent="0.4">
      <c r="A2893" s="33"/>
      <c r="B2893" s="30" t="s">
        <v>2819</v>
      </c>
      <c r="C2893" s="180">
        <v>9781474952897</v>
      </c>
      <c r="D2893" s="43">
        <v>45659</v>
      </c>
      <c r="E2893" s="30" t="s">
        <v>349</v>
      </c>
      <c r="F2893" s="22">
        <v>10.99</v>
      </c>
      <c r="G2893" s="184" t="s">
        <v>104</v>
      </c>
      <c r="H2893" s="332" t="str">
        <f>VLOOKUP(C2893,'[2]Usborne Stocklist 22.04.25'!$A$2:$G$2792,7,FALSE)</f>
        <v>in stock</v>
      </c>
      <c r="I2893" s="173"/>
    </row>
    <row r="2894" spans="1:9" x14ac:dyDescent="0.4">
      <c r="A2894" s="348">
        <v>187</v>
      </c>
      <c r="B2894" s="1"/>
      <c r="C2894" s="182"/>
      <c r="D2894" s="244" t="s">
        <v>39</v>
      </c>
      <c r="E2894" s="1"/>
      <c r="F2894" s="2"/>
      <c r="G2894" s="182" t="s">
        <v>39</v>
      </c>
      <c r="H2894" s="332" t="e">
        <f>VLOOKUP(C2894,'[2]Usborne Stocklist 22.04.25'!$A$2:$G$2792,7,FALSE)</f>
        <v>#N/A</v>
      </c>
      <c r="I2894" s="306"/>
    </row>
    <row r="2895" spans="1:9" x14ac:dyDescent="0.4">
      <c r="A2895" s="94" t="s">
        <v>3048</v>
      </c>
      <c r="B2895" s="30" t="s">
        <v>2126</v>
      </c>
      <c r="C2895" s="180">
        <v>9781803704722</v>
      </c>
      <c r="D2895" s="43">
        <v>45085</v>
      </c>
      <c r="E2895" s="25" t="s">
        <v>2122</v>
      </c>
      <c r="F2895" s="24" t="s">
        <v>123</v>
      </c>
      <c r="G2895" s="127">
        <v>10</v>
      </c>
      <c r="H2895" s="332" t="str">
        <f>VLOOKUP(C2895,'[2]Usborne Stocklist 22.04.25'!$A$2:$G$2792,7,FALSE)</f>
        <v>in stock</v>
      </c>
      <c r="I2895" s="22"/>
    </row>
    <row r="2896" spans="1:9" x14ac:dyDescent="0.4">
      <c r="A2896" s="94"/>
      <c r="B2896" s="30" t="s">
        <v>2127</v>
      </c>
      <c r="C2896" s="180">
        <v>9781803704715</v>
      </c>
      <c r="D2896" s="43">
        <v>45085</v>
      </c>
      <c r="E2896" s="25" t="s">
        <v>2122</v>
      </c>
      <c r="F2896" s="24" t="s">
        <v>123</v>
      </c>
      <c r="G2896" s="127">
        <v>10</v>
      </c>
      <c r="H2896" s="332" t="str">
        <f>VLOOKUP(C2896,'[2]Usborne Stocklist 22.04.25'!$A$2:$G$2792,7,FALSE)</f>
        <v>in stock</v>
      </c>
      <c r="I2896" s="22"/>
    </row>
    <row r="2897" spans="1:9" x14ac:dyDescent="0.4">
      <c r="A2897" s="94"/>
      <c r="B2897" s="30" t="s">
        <v>2128</v>
      </c>
      <c r="C2897" s="173">
        <v>9781474998154</v>
      </c>
      <c r="D2897" s="43">
        <v>44441</v>
      </c>
      <c r="E2897" s="25" t="s">
        <v>2122</v>
      </c>
      <c r="F2897" s="24" t="s">
        <v>123</v>
      </c>
      <c r="G2897" s="127">
        <v>10</v>
      </c>
      <c r="H2897" s="332" t="str">
        <f>VLOOKUP(C2897,'[2]Usborne Stocklist 22.04.25'!$A$2:$G$2792,7,FALSE)</f>
        <v>in stock</v>
      </c>
      <c r="I2897" s="22"/>
    </row>
    <row r="2898" spans="1:9" x14ac:dyDescent="0.4">
      <c r="A2898" s="94"/>
      <c r="B2898" s="30" t="s">
        <v>2129</v>
      </c>
      <c r="C2898" s="180">
        <v>9781474998130</v>
      </c>
      <c r="D2898" s="43">
        <v>44497</v>
      </c>
      <c r="E2898" s="25" t="s">
        <v>2122</v>
      </c>
      <c r="F2898" s="24" t="s">
        <v>123</v>
      </c>
      <c r="G2898" s="127">
        <v>10</v>
      </c>
      <c r="H2898" s="332" t="str">
        <f>VLOOKUP(C2898,'[2]Usborne Stocklist 22.04.25'!$A$2:$G$2792,7,FALSE)</f>
        <v>out of stock</v>
      </c>
      <c r="I2898" s="22"/>
    </row>
    <row r="2899" spans="1:9" x14ac:dyDescent="0.4">
      <c r="A2899" s="94"/>
      <c r="B2899" s="21" t="s">
        <v>3057</v>
      </c>
      <c r="C2899" s="42">
        <v>9781409564591</v>
      </c>
      <c r="D2899" s="243">
        <v>41456</v>
      </c>
      <c r="E2899" s="21" t="s">
        <v>137</v>
      </c>
      <c r="F2899" s="65">
        <v>7.99</v>
      </c>
      <c r="G2899" s="220">
        <v>50</v>
      </c>
      <c r="H2899" s="332" t="str">
        <f>VLOOKUP(C2899,'[2]Usborne Stocklist 22.04.25'!$A$2:$G$2792,7,FALSE)</f>
        <v>out of stock</v>
      </c>
      <c r="I2899" s="307"/>
    </row>
    <row r="2900" spans="1:9" x14ac:dyDescent="0.4">
      <c r="A2900" s="94"/>
      <c r="B2900" s="25" t="s">
        <v>3058</v>
      </c>
      <c r="C2900" s="180">
        <v>9781474986755</v>
      </c>
      <c r="D2900" s="43">
        <v>44343</v>
      </c>
      <c r="E2900" s="25" t="s">
        <v>42</v>
      </c>
      <c r="F2900" s="22">
        <v>7.99</v>
      </c>
      <c r="G2900" s="127">
        <v>24</v>
      </c>
      <c r="H2900" s="332" t="str">
        <f>VLOOKUP(C2900,'[2]Usborne Stocklist 22.04.25'!$A$2:$G$2792,7,FALSE)</f>
        <v>in stock</v>
      </c>
      <c r="I2900" s="173"/>
    </row>
    <row r="2901" spans="1:9" x14ac:dyDescent="0.4">
      <c r="A2901" s="69"/>
      <c r="B2901" s="25" t="s">
        <v>3059</v>
      </c>
      <c r="C2901" s="173">
        <v>9781474986762</v>
      </c>
      <c r="D2901" s="43">
        <v>44497</v>
      </c>
      <c r="E2901" s="25" t="s">
        <v>42</v>
      </c>
      <c r="F2901" s="22">
        <v>9.99</v>
      </c>
      <c r="G2901" s="127">
        <v>20</v>
      </c>
      <c r="H2901" s="332" t="str">
        <f>VLOOKUP(C2901,'[2]Usborne Stocklist 22.04.25'!$A$2:$G$2792,7,FALSE)</f>
        <v>in stock</v>
      </c>
      <c r="I2901" s="30"/>
    </row>
    <row r="2902" spans="1:9" x14ac:dyDescent="0.4">
      <c r="A2902" s="363"/>
      <c r="B2902" s="25" t="s">
        <v>3060</v>
      </c>
      <c r="C2902" s="173">
        <v>9781474968362</v>
      </c>
      <c r="D2902" s="43">
        <v>43839</v>
      </c>
      <c r="E2902" s="25" t="s">
        <v>42</v>
      </c>
      <c r="F2902" s="24">
        <v>9.99</v>
      </c>
      <c r="G2902" s="127">
        <v>12</v>
      </c>
      <c r="H2902" s="332" t="str">
        <f>VLOOKUP(C2902,'[2]Usborne Stocklist 22.04.25'!$A$2:$G$2792,7,FALSE)</f>
        <v>in stock</v>
      </c>
      <c r="I2902" s="38"/>
    </row>
    <row r="2903" spans="1:9" x14ac:dyDescent="0.4">
      <c r="A2903" s="94"/>
      <c r="B2903" s="21" t="s">
        <v>3061</v>
      </c>
      <c r="C2903" s="42">
        <v>9781409597643</v>
      </c>
      <c r="D2903" s="243">
        <v>42309</v>
      </c>
      <c r="E2903" s="21" t="s">
        <v>42</v>
      </c>
      <c r="F2903" s="65">
        <v>9.99</v>
      </c>
      <c r="G2903" s="220">
        <v>18</v>
      </c>
      <c r="H2903" s="332" t="str">
        <f>VLOOKUP(C2903,'[2]Usborne Stocklist 22.04.25'!$A$2:$G$2792,7,FALSE)</f>
        <v>in stock</v>
      </c>
      <c r="I2903" s="307"/>
    </row>
    <row r="2904" spans="1:9" x14ac:dyDescent="0.4">
      <c r="A2904" s="362"/>
      <c r="B2904" s="25" t="s">
        <v>3062</v>
      </c>
      <c r="C2904" s="32">
        <v>9781474919043</v>
      </c>
      <c r="D2904" s="246">
        <v>42644</v>
      </c>
      <c r="E2904" s="21" t="s">
        <v>42</v>
      </c>
      <c r="F2904" s="39">
        <v>9.99</v>
      </c>
      <c r="G2904" s="128">
        <v>12</v>
      </c>
      <c r="H2904" s="332" t="str">
        <f>VLOOKUP(C2904,'[2]Usborne Stocklist 22.04.25'!$A$2:$G$2792,7,FALSE)</f>
        <v>out of stock</v>
      </c>
      <c r="I2904" s="38"/>
    </row>
    <row r="2905" spans="1:9" x14ac:dyDescent="0.4">
      <c r="A2905" s="363"/>
      <c r="B2905" s="25" t="s">
        <v>3063</v>
      </c>
      <c r="C2905" s="173">
        <v>9781474922210</v>
      </c>
      <c r="D2905" s="43">
        <v>42917</v>
      </c>
      <c r="E2905" s="21" t="s">
        <v>42</v>
      </c>
      <c r="F2905" s="39">
        <v>9.99</v>
      </c>
      <c r="G2905" s="128">
        <v>12</v>
      </c>
      <c r="H2905" s="332" t="str">
        <f>VLOOKUP(C2905,'[2]Usborne Stocklist 22.04.25'!$A$2:$G$2792,7,FALSE)</f>
        <v>in stock</v>
      </c>
      <c r="I2905" s="38"/>
    </row>
    <row r="2906" spans="1:9" x14ac:dyDescent="0.4">
      <c r="A2906" s="171"/>
      <c r="B2906" s="42" t="s">
        <v>3064</v>
      </c>
      <c r="C2906" s="206">
        <v>9780746097922</v>
      </c>
      <c r="D2906" s="271">
        <v>40664</v>
      </c>
      <c r="E2906" s="21" t="s">
        <v>349</v>
      </c>
      <c r="F2906" s="65">
        <v>9.99</v>
      </c>
      <c r="G2906" s="220">
        <v>18</v>
      </c>
      <c r="H2906" s="332" t="str">
        <f>VLOOKUP(C2906,'[2]Usborne Stocklist 22.04.25'!$A$2:$G$2792,7,FALSE)</f>
        <v>in stock</v>
      </c>
      <c r="I2906" s="307"/>
    </row>
    <row r="2907" spans="1:9" x14ac:dyDescent="0.4">
      <c r="A2907" s="94"/>
      <c r="B2907" s="25" t="s">
        <v>3065</v>
      </c>
      <c r="C2907" s="32">
        <v>9781474937672</v>
      </c>
      <c r="D2907" s="246">
        <v>43195</v>
      </c>
      <c r="E2907" s="25" t="s">
        <v>393</v>
      </c>
      <c r="F2907" s="65" t="s">
        <v>1749</v>
      </c>
      <c r="G2907" s="220">
        <v>30</v>
      </c>
      <c r="H2907" s="332" t="str">
        <f>VLOOKUP(C2907,'[2]Usborne Stocklist 22.04.25'!$A$2:$G$2792,7,FALSE)</f>
        <v>in stock</v>
      </c>
      <c r="I2907" s="307"/>
    </row>
    <row r="2908" spans="1:9" x14ac:dyDescent="0.4">
      <c r="A2908" s="94"/>
      <c r="B2908" s="25" t="s">
        <v>3066</v>
      </c>
      <c r="C2908" s="32">
        <v>9781474937689</v>
      </c>
      <c r="D2908" s="246">
        <v>43279</v>
      </c>
      <c r="E2908" s="25" t="s">
        <v>393</v>
      </c>
      <c r="F2908" s="22" t="s">
        <v>394</v>
      </c>
      <c r="G2908" s="127">
        <v>40</v>
      </c>
      <c r="H2908" s="332" t="str">
        <f>VLOOKUP(C2908,'[2]Usborne Stocklist 22.04.25'!$A$2:$G$2792,7,FALSE)</f>
        <v>in stock</v>
      </c>
      <c r="I2908" s="307"/>
    </row>
    <row r="2909" spans="1:9" x14ac:dyDescent="0.4">
      <c r="A2909" s="33"/>
      <c r="B2909" s="30" t="s">
        <v>1911</v>
      </c>
      <c r="C2909" s="180">
        <v>9781805076568</v>
      </c>
      <c r="D2909" s="43">
        <v>45631</v>
      </c>
      <c r="E2909" s="21" t="s">
        <v>1877</v>
      </c>
      <c r="F2909" s="22">
        <v>9.99</v>
      </c>
      <c r="G2909" s="127">
        <v>0</v>
      </c>
      <c r="H2909" s="332" t="str">
        <f>VLOOKUP(C2909,'[2]Usborne Stocklist 22.04.25'!$A$2:$G$2792,7,FALSE)</f>
        <v>in stock</v>
      </c>
      <c r="I2909" s="173"/>
    </row>
    <row r="2910" spans="1:9" x14ac:dyDescent="0.4">
      <c r="A2910" s="94"/>
      <c r="B2910" s="25" t="s">
        <v>3067</v>
      </c>
      <c r="C2910" s="173">
        <v>9781474921381</v>
      </c>
      <c r="D2910" s="43">
        <v>42979</v>
      </c>
      <c r="E2910" s="21" t="s">
        <v>137</v>
      </c>
      <c r="F2910" s="22" t="s">
        <v>394</v>
      </c>
      <c r="G2910" s="127">
        <v>48</v>
      </c>
      <c r="H2910" s="332" t="e">
        <f>VLOOKUP(C2910,'[2]Usborne Stocklist 22.04.25'!$A$2:$G$2792,7,FALSE)</f>
        <v>#N/A</v>
      </c>
      <c r="I2910" s="307"/>
    </row>
    <row r="2911" spans="1:9" x14ac:dyDescent="0.4">
      <c r="A2911" s="348">
        <v>188</v>
      </c>
      <c r="B2911" s="1"/>
      <c r="C2911" s="182"/>
      <c r="D2911" s="244" t="s">
        <v>39</v>
      </c>
      <c r="E2911" s="1"/>
      <c r="F2911" s="2"/>
      <c r="G2911" s="182" t="s">
        <v>39</v>
      </c>
      <c r="H2911" s="332" t="e">
        <f>VLOOKUP(C2911,'[2]Usborne Stocklist 22.04.25'!$A$2:$G$2792,7,FALSE)</f>
        <v>#N/A</v>
      </c>
      <c r="I2911" s="306"/>
    </row>
    <row r="2912" spans="1:9" x14ac:dyDescent="0.4">
      <c r="A2912" s="33"/>
      <c r="B2912" s="30" t="s">
        <v>2320</v>
      </c>
      <c r="C2912" s="180">
        <v>9781803702780</v>
      </c>
      <c r="D2912" s="43">
        <v>44959</v>
      </c>
      <c r="E2912" s="21" t="s">
        <v>137</v>
      </c>
      <c r="F2912" s="65">
        <v>5.99</v>
      </c>
      <c r="G2912" s="220">
        <v>40</v>
      </c>
      <c r="H2912" s="332" t="str">
        <f>VLOOKUP(C2912,'[2]Usborne Stocklist 22.04.25'!$A$2:$G$2792,7,FALSE)</f>
        <v>out of stock</v>
      </c>
      <c r="I2912" s="30"/>
    </row>
    <row r="2913" spans="1:9" x14ac:dyDescent="0.4">
      <c r="A2913" s="30"/>
      <c r="B2913" s="30" t="s">
        <v>2808</v>
      </c>
      <c r="C2913" s="180">
        <v>9781474952910</v>
      </c>
      <c r="D2913" s="43">
        <v>44385</v>
      </c>
      <c r="E2913" s="21" t="s">
        <v>349</v>
      </c>
      <c r="F2913" s="22">
        <v>9.99</v>
      </c>
      <c r="G2913" s="127">
        <v>15</v>
      </c>
      <c r="H2913" s="332" t="str">
        <f>VLOOKUP(C2913,'[2]Usborne Stocklist 22.04.25'!$A$2:$G$2792,7,FALSE)</f>
        <v>in stock</v>
      </c>
      <c r="I2913" s="173"/>
    </row>
    <row r="2914" spans="1:9" x14ac:dyDescent="0.4">
      <c r="A2914" s="69"/>
      <c r="B2914" s="25" t="s">
        <v>2757</v>
      </c>
      <c r="C2914" s="173">
        <v>9781474986304</v>
      </c>
      <c r="D2914" s="43">
        <v>44357</v>
      </c>
      <c r="E2914" s="25" t="s">
        <v>42</v>
      </c>
      <c r="F2914" s="22">
        <v>9.99</v>
      </c>
      <c r="G2914" s="127">
        <v>20</v>
      </c>
      <c r="H2914" s="332" t="str">
        <f>VLOOKUP(C2914,'[2]Usborne Stocklist 22.04.25'!$A$2:$G$2792,7,FALSE)</f>
        <v>in stock</v>
      </c>
      <c r="I2914" s="27"/>
    </row>
    <row r="2915" spans="1:9" x14ac:dyDescent="0.4">
      <c r="A2915" s="33"/>
      <c r="B2915" s="25" t="s">
        <v>3068</v>
      </c>
      <c r="C2915" s="173">
        <v>9781474998079</v>
      </c>
      <c r="D2915" s="43">
        <v>44483</v>
      </c>
      <c r="E2915" s="21" t="s">
        <v>1696</v>
      </c>
      <c r="F2915" s="65" t="s">
        <v>1697</v>
      </c>
      <c r="G2915" s="220">
        <v>10</v>
      </c>
      <c r="H2915" s="332" t="str">
        <f>VLOOKUP(C2915,'[2]Usborne Stocklist 22.04.25'!$A$2:$G$2792,7,FALSE)</f>
        <v>in stock</v>
      </c>
      <c r="I2915" s="27"/>
    </row>
    <row r="2916" spans="1:9" x14ac:dyDescent="0.4">
      <c r="A2916" s="171"/>
      <c r="B2916" s="25" t="s">
        <v>2142</v>
      </c>
      <c r="C2916" s="173">
        <v>9781474995757</v>
      </c>
      <c r="D2916" s="43">
        <v>44525</v>
      </c>
      <c r="E2916" s="30" t="s">
        <v>2141</v>
      </c>
      <c r="F2916" s="65" t="s">
        <v>1697</v>
      </c>
      <c r="G2916" s="220">
        <v>10</v>
      </c>
      <c r="H2916" s="332" t="e">
        <f>VLOOKUP(C2916,'[2]Usborne Stocklist 22.04.25'!$A$2:$G$2792,7,FALSE)</f>
        <v>#N/A</v>
      </c>
      <c r="I2916" s="25"/>
    </row>
    <row r="2917" spans="1:9" x14ac:dyDescent="0.4">
      <c r="A2917" s="33"/>
      <c r="B2917" s="30" t="s">
        <v>3069</v>
      </c>
      <c r="C2917" s="173">
        <v>9781805312932</v>
      </c>
      <c r="D2917" s="43">
        <v>45393</v>
      </c>
      <c r="E2917" s="21" t="s">
        <v>2171</v>
      </c>
      <c r="F2917" s="22" t="s">
        <v>1697</v>
      </c>
      <c r="G2917" s="127">
        <v>10</v>
      </c>
      <c r="H2917" s="332" t="str">
        <f>VLOOKUP(C2917,'[2]Usborne Stocklist 22.04.25'!$A$2:$G$2792,7,FALSE)</f>
        <v>in stock</v>
      </c>
      <c r="I2917" s="30"/>
    </row>
    <row r="2918" spans="1:9" x14ac:dyDescent="0.4">
      <c r="A2918" s="15"/>
      <c r="B2918" s="25" t="s">
        <v>3070</v>
      </c>
      <c r="C2918" s="180">
        <v>9781474985543</v>
      </c>
      <c r="D2918" s="43">
        <v>44483</v>
      </c>
      <c r="E2918" s="30" t="s">
        <v>137</v>
      </c>
      <c r="F2918" s="22" t="s">
        <v>394</v>
      </c>
      <c r="G2918" s="127">
        <v>20</v>
      </c>
      <c r="H2918" s="332" t="str">
        <f>VLOOKUP(C2918,'[2]Usborne Stocklist 22.04.25'!$A$2:$G$2792,7,FALSE)</f>
        <v>in stock</v>
      </c>
      <c r="I2918" s="30"/>
    </row>
    <row r="2919" spans="1:9" x14ac:dyDescent="0.4">
      <c r="A2919" s="33"/>
      <c r="B2919" s="25" t="s">
        <v>3071</v>
      </c>
      <c r="C2919" s="180">
        <v>9781801316613</v>
      </c>
      <c r="D2919" s="43">
        <v>44665</v>
      </c>
      <c r="E2919" s="25" t="s">
        <v>137</v>
      </c>
      <c r="F2919" s="22" t="s">
        <v>394</v>
      </c>
      <c r="G2919" s="127">
        <v>20</v>
      </c>
      <c r="H2919" s="332" t="str">
        <f>VLOOKUP(C2919,'[2]Usborne Stocklist 22.04.25'!$A$2:$G$2792,7,FALSE)</f>
        <v>out of stock</v>
      </c>
      <c r="I2919" s="22"/>
    </row>
    <row r="2920" spans="1:9" x14ac:dyDescent="0.4">
      <c r="A2920" s="94" t="s">
        <v>882</v>
      </c>
      <c r="B2920" s="42" t="s">
        <v>3072</v>
      </c>
      <c r="C2920" s="32">
        <v>9781409564799</v>
      </c>
      <c r="D2920" s="246">
        <v>41640</v>
      </c>
      <c r="E2920" s="21" t="s">
        <v>822</v>
      </c>
      <c r="F2920" s="65">
        <v>6.99</v>
      </c>
      <c r="G2920" s="220">
        <v>50</v>
      </c>
      <c r="H2920" s="332" t="str">
        <f>VLOOKUP(C2920,'[2]Usborne Stocklist 22.04.25'!$A$2:$G$2792,7,FALSE)</f>
        <v>in stock</v>
      </c>
      <c r="I2920" s="30"/>
    </row>
    <row r="2921" spans="1:9" x14ac:dyDescent="0.4">
      <c r="A2921" s="94"/>
      <c r="B2921" s="42" t="s">
        <v>3073</v>
      </c>
      <c r="C2921" s="206">
        <v>9781409582649</v>
      </c>
      <c r="D2921" s="271">
        <v>42461</v>
      </c>
      <c r="E2921" s="21" t="s">
        <v>822</v>
      </c>
      <c r="F2921" s="65">
        <v>6.99</v>
      </c>
      <c r="G2921" s="220">
        <v>50</v>
      </c>
      <c r="H2921" s="332" t="str">
        <f>VLOOKUP(C2921,'[2]Usborne Stocklist 22.04.25'!$A$2:$G$2792,7,FALSE)</f>
        <v>in stock</v>
      </c>
      <c r="I2921" s="30"/>
    </row>
    <row r="2922" spans="1:9" x14ac:dyDescent="0.4">
      <c r="A2922" s="94"/>
      <c r="B2922" s="42" t="s">
        <v>3074</v>
      </c>
      <c r="C2922" s="206">
        <v>9781409524496</v>
      </c>
      <c r="D2922" s="271">
        <v>40634</v>
      </c>
      <c r="E2922" s="21" t="s">
        <v>822</v>
      </c>
      <c r="F2922" s="65">
        <v>6.99</v>
      </c>
      <c r="G2922" s="220">
        <v>40</v>
      </c>
      <c r="H2922" s="332" t="str">
        <f>VLOOKUP(C2922,'[2]Usborne Stocklist 22.04.25'!$A$2:$G$2792,7,FALSE)</f>
        <v>in stock</v>
      </c>
      <c r="I2922" s="30"/>
    </row>
    <row r="2923" spans="1:9" x14ac:dyDescent="0.4">
      <c r="A2923" s="94"/>
      <c r="B2923" s="42" t="s">
        <v>3075</v>
      </c>
      <c r="C2923" s="206">
        <v>9781409551492</v>
      </c>
      <c r="D2923" s="271">
        <v>41395</v>
      </c>
      <c r="E2923" s="21" t="s">
        <v>822</v>
      </c>
      <c r="F2923" s="65">
        <v>6.99</v>
      </c>
      <c r="G2923" s="220">
        <v>40</v>
      </c>
      <c r="H2923" s="332" t="str">
        <f>VLOOKUP(C2923,'[2]Usborne Stocklist 22.04.25'!$A$2:$G$2792,7,FALSE)</f>
        <v>in stock</v>
      </c>
      <c r="I2923" s="30"/>
    </row>
    <row r="2924" spans="1:9" x14ac:dyDescent="0.4">
      <c r="A2924" s="401" t="s">
        <v>3076</v>
      </c>
      <c r="B2924" s="1"/>
      <c r="C2924" s="182"/>
      <c r="D2924" s="244" t="s">
        <v>39</v>
      </c>
      <c r="E2924" s="1"/>
      <c r="F2924" s="303"/>
      <c r="G2924" s="234" t="s">
        <v>39</v>
      </c>
      <c r="H2924" s="332" t="e">
        <f>VLOOKUP(C2924,'[2]Usborne Stocklist 22.04.25'!$A$2:$G$2792,7,FALSE)</f>
        <v>#N/A</v>
      </c>
      <c r="I2924" s="304"/>
    </row>
    <row r="2925" spans="1:9" x14ac:dyDescent="0.4">
      <c r="A2925" s="348">
        <v>189</v>
      </c>
      <c r="B2925" s="1"/>
      <c r="C2925" s="182"/>
      <c r="D2925" s="244" t="s">
        <v>39</v>
      </c>
      <c r="E2925" s="1"/>
      <c r="F2925" s="2"/>
      <c r="G2925" s="182" t="s">
        <v>39</v>
      </c>
      <c r="H2925" s="332" t="e">
        <f>VLOOKUP(C2925,'[2]Usborne Stocklist 22.04.25'!$A$2:$G$2792,7,FALSE)</f>
        <v>#N/A</v>
      </c>
      <c r="I2925" s="305"/>
    </row>
    <row r="2926" spans="1:9" x14ac:dyDescent="0.4">
      <c r="A2926" s="92" t="s">
        <v>669</v>
      </c>
      <c r="B2926" s="21" t="s">
        <v>3077</v>
      </c>
      <c r="C2926" s="173">
        <v>9781805079507</v>
      </c>
      <c r="D2926" s="43">
        <v>45761</v>
      </c>
      <c r="E2926" s="21" t="s">
        <v>42</v>
      </c>
      <c r="F2926" s="24">
        <v>7.99</v>
      </c>
      <c r="G2926" s="184" t="s">
        <v>104</v>
      </c>
      <c r="H2926" s="332" t="str">
        <f>VLOOKUP(C2926,'[2]Usborne Stocklist 22.04.25'!$A$2:$G$2792,7,FALSE)</f>
        <v>in stock</v>
      </c>
      <c r="I2926" s="307"/>
    </row>
    <row r="2927" spans="1:9" x14ac:dyDescent="0.4">
      <c r="A2927" s="30"/>
      <c r="B2927" s="25" t="s">
        <v>3078</v>
      </c>
      <c r="C2927" s="173">
        <v>9781474982160</v>
      </c>
      <c r="D2927" s="43">
        <v>44259</v>
      </c>
      <c r="E2927" s="21" t="s">
        <v>42</v>
      </c>
      <c r="F2927" s="24">
        <v>5.99</v>
      </c>
      <c r="G2927" s="127">
        <v>40</v>
      </c>
      <c r="H2927" s="332" t="str">
        <f>VLOOKUP(C2927,'[2]Usborne Stocklist 22.04.25'!$A$2:$G$2792,7,FALSE)</f>
        <v>in stock</v>
      </c>
      <c r="I2927" s="30"/>
    </row>
    <row r="2928" spans="1:9" x14ac:dyDescent="0.4">
      <c r="A2928" s="33"/>
      <c r="B2928" s="25" t="s">
        <v>259</v>
      </c>
      <c r="C2928" s="180">
        <v>9781474995672</v>
      </c>
      <c r="D2928" s="43">
        <v>44413</v>
      </c>
      <c r="E2928" s="30" t="s">
        <v>42</v>
      </c>
      <c r="F2928" s="22">
        <v>7.99</v>
      </c>
      <c r="G2928" s="127">
        <v>40</v>
      </c>
      <c r="H2928" s="332" t="str">
        <f>VLOOKUP(C2928,'[2]Usborne Stocklist 22.04.25'!$A$2:$G$2792,7,FALSE)</f>
        <v>in stock</v>
      </c>
      <c r="I2928" s="30"/>
    </row>
    <row r="2929" spans="1:9" x14ac:dyDescent="0.4">
      <c r="A2929" s="94"/>
      <c r="B2929" s="25" t="s">
        <v>3079</v>
      </c>
      <c r="C2929" s="32">
        <v>9781409550334</v>
      </c>
      <c r="D2929" s="246">
        <v>42644</v>
      </c>
      <c r="E2929" s="21" t="s">
        <v>42</v>
      </c>
      <c r="F2929" s="38">
        <v>11.99</v>
      </c>
      <c r="G2929" s="128">
        <v>30</v>
      </c>
      <c r="H2929" s="332" t="str">
        <f>VLOOKUP(C2929,'[2]Usborne Stocklist 22.04.25'!$A$2:$G$2792,7,FALSE)</f>
        <v>out of stock</v>
      </c>
      <c r="I2929" s="38"/>
    </row>
    <row r="2930" spans="1:9" x14ac:dyDescent="0.4">
      <c r="A2930" s="94"/>
      <c r="B2930" s="21" t="s">
        <v>3080</v>
      </c>
      <c r="C2930" s="42">
        <v>9781409582038</v>
      </c>
      <c r="D2930" s="243">
        <v>42248</v>
      </c>
      <c r="E2930" s="21" t="s">
        <v>42</v>
      </c>
      <c r="F2930" s="65">
        <v>8.99</v>
      </c>
      <c r="G2930" s="220">
        <v>24</v>
      </c>
      <c r="H2930" s="332" t="str">
        <f>VLOOKUP(C2930,'[2]Usborne Stocklist 22.04.25'!$A$2:$G$2792,7,FALSE)</f>
        <v>in stock</v>
      </c>
      <c r="I2930" s="38"/>
    </row>
    <row r="2931" spans="1:9" x14ac:dyDescent="0.4">
      <c r="A2931" s="33"/>
      <c r="B2931" s="30" t="s">
        <v>133</v>
      </c>
      <c r="C2931" s="180">
        <v>9781805072560</v>
      </c>
      <c r="D2931" s="43">
        <v>45505</v>
      </c>
      <c r="E2931" s="36" t="s">
        <v>3081</v>
      </c>
      <c r="F2931" s="22">
        <v>4.99</v>
      </c>
      <c r="G2931" s="127">
        <v>100</v>
      </c>
      <c r="H2931" s="332" t="str">
        <f>VLOOKUP(C2931,'[2]Usborne Stocklist 22.04.25'!$A$2:$G$2792,7,FALSE)</f>
        <v>out of stock</v>
      </c>
      <c r="I2931" s="22"/>
    </row>
    <row r="2932" spans="1:9" x14ac:dyDescent="0.4">
      <c r="A2932" s="92"/>
      <c r="B2932" s="30" t="s">
        <v>268</v>
      </c>
      <c r="C2932" s="173">
        <v>9781805316503</v>
      </c>
      <c r="D2932" s="43">
        <v>45365</v>
      </c>
      <c r="E2932" s="30" t="s">
        <v>132</v>
      </c>
      <c r="F2932" s="24">
        <v>7.99</v>
      </c>
      <c r="G2932" s="127">
        <v>40</v>
      </c>
      <c r="H2932" s="332" t="str">
        <f>VLOOKUP(C2932,'[2]Usborne Stocklist 22.04.25'!$A$2:$G$2792,7,FALSE)</f>
        <v>in stock</v>
      </c>
      <c r="I2932" s="30"/>
    </row>
    <row r="2933" spans="1:9" x14ac:dyDescent="0.4">
      <c r="A2933" s="33"/>
      <c r="B2933" s="30" t="s">
        <v>320</v>
      </c>
      <c r="C2933" s="180">
        <v>9781805074014</v>
      </c>
      <c r="D2933" s="43">
        <v>45505</v>
      </c>
      <c r="E2933" s="25" t="s">
        <v>42</v>
      </c>
      <c r="F2933" s="22">
        <v>6.99</v>
      </c>
      <c r="G2933" s="127">
        <v>24</v>
      </c>
      <c r="H2933" s="332" t="str">
        <f>VLOOKUP(C2933,'[2]Usborne Stocklist 22.04.25'!$A$2:$G$2792,7,FALSE)</f>
        <v>in stock</v>
      </c>
      <c r="I2933" s="22"/>
    </row>
    <row r="2934" spans="1:9" x14ac:dyDescent="0.4">
      <c r="A2934" s="33"/>
      <c r="B2934" s="30" t="s">
        <v>400</v>
      </c>
      <c r="C2934" s="180">
        <v>9781474997751</v>
      </c>
      <c r="D2934" s="43">
        <v>44777</v>
      </c>
      <c r="E2934" s="25" t="s">
        <v>42</v>
      </c>
      <c r="F2934" s="22">
        <v>12.99</v>
      </c>
      <c r="G2934" s="127">
        <v>30</v>
      </c>
      <c r="H2934" s="332" t="str">
        <f>VLOOKUP(C2934,'[2]Usborne Stocklist 22.04.25'!$A$2:$G$2792,7,FALSE)</f>
        <v>in stock</v>
      </c>
      <c r="I2934" s="173"/>
    </row>
    <row r="2935" spans="1:9" x14ac:dyDescent="0.4">
      <c r="A2935" s="33"/>
      <c r="B2935" s="30" t="s">
        <v>330</v>
      </c>
      <c r="C2935" s="180">
        <v>9781805071150</v>
      </c>
      <c r="D2935" s="43">
        <v>45477</v>
      </c>
      <c r="E2935" s="25" t="s">
        <v>42</v>
      </c>
      <c r="F2935" s="22">
        <v>9.99</v>
      </c>
      <c r="G2935" s="127">
        <v>20</v>
      </c>
      <c r="H2935" s="332" t="str">
        <f>VLOOKUP(C2935,'[2]Usborne Stocklist 22.04.25'!$A$2:$G$2792,7,FALSE)</f>
        <v>in stock</v>
      </c>
      <c r="I2935" s="30"/>
    </row>
    <row r="2936" spans="1:9" x14ac:dyDescent="0.4">
      <c r="A2936" s="33"/>
      <c r="B2936" s="30" t="s">
        <v>1746</v>
      </c>
      <c r="C2936" s="180">
        <v>9781805076667</v>
      </c>
      <c r="D2936" s="43">
        <v>45575</v>
      </c>
      <c r="E2936" s="21" t="s">
        <v>42</v>
      </c>
      <c r="F2936" s="22" t="s">
        <v>1745</v>
      </c>
      <c r="G2936" s="127">
        <v>0</v>
      </c>
      <c r="H2936" s="332" t="str">
        <f>VLOOKUP(C2936,'[2]Usborne Stocklist 22.04.25'!$A$2:$G$2792,7,FALSE)</f>
        <v>out of stock</v>
      </c>
      <c r="I2936" s="36"/>
    </row>
    <row r="2937" spans="1:9" x14ac:dyDescent="0.4">
      <c r="A2937" s="33"/>
      <c r="B2937" s="30" t="s">
        <v>460</v>
      </c>
      <c r="C2937" s="173">
        <v>9781835402306</v>
      </c>
      <c r="D2937" s="43">
        <v>45603</v>
      </c>
      <c r="E2937" s="30" t="s">
        <v>349</v>
      </c>
      <c r="F2937" s="148">
        <v>9.99</v>
      </c>
      <c r="G2937" s="127">
        <v>0</v>
      </c>
      <c r="H2937" s="332" t="str">
        <f>VLOOKUP(C2937,'[2]Usborne Stocklist 22.04.25'!$A$2:$G$2792,7,FALSE)</f>
        <v>in stock</v>
      </c>
      <c r="I2937" s="30"/>
    </row>
    <row r="2938" spans="1:9" x14ac:dyDescent="0.4">
      <c r="A2938" s="33"/>
      <c r="B2938" s="30" t="s">
        <v>2793</v>
      </c>
      <c r="C2938" s="180">
        <v>9781805079620</v>
      </c>
      <c r="D2938" s="43">
        <v>45575</v>
      </c>
      <c r="E2938" s="21" t="s">
        <v>42</v>
      </c>
      <c r="F2938" s="22">
        <v>9.99</v>
      </c>
      <c r="G2938" s="127">
        <v>0</v>
      </c>
      <c r="H2938" s="332" t="str">
        <f>VLOOKUP(C2938,'[2]Usborne Stocklist 22.04.25'!$A$2:$G$2792,7,FALSE)</f>
        <v>in stock</v>
      </c>
      <c r="I2938" s="173"/>
    </row>
    <row r="2939" spans="1:9" x14ac:dyDescent="0.4">
      <c r="A2939" s="33"/>
      <c r="B2939" s="30" t="s">
        <v>335</v>
      </c>
      <c r="C2939" s="180">
        <v>9781805077114</v>
      </c>
      <c r="D2939" s="43">
        <v>45701</v>
      </c>
      <c r="E2939" s="25" t="s">
        <v>42</v>
      </c>
      <c r="F2939" s="22">
        <v>10.99</v>
      </c>
      <c r="G2939" s="184" t="s">
        <v>104</v>
      </c>
      <c r="H2939" s="332" t="str">
        <f>VLOOKUP(C2939,'[2]Usborne Stocklist 22.04.25'!$A$2:$G$2792,7,FALSE)</f>
        <v>in stock</v>
      </c>
      <c r="I2939" s="36"/>
    </row>
    <row r="2940" spans="1:9" x14ac:dyDescent="0.4">
      <c r="A2940" s="94"/>
      <c r="B2940" s="21" t="s">
        <v>3082</v>
      </c>
      <c r="C2940" s="42">
        <v>9781474919012</v>
      </c>
      <c r="D2940" s="243">
        <v>42767</v>
      </c>
      <c r="E2940" s="21" t="s">
        <v>822</v>
      </c>
      <c r="F2940" s="65">
        <v>6.99</v>
      </c>
      <c r="G2940" s="220">
        <v>40</v>
      </c>
      <c r="H2940" s="332" t="str">
        <f>VLOOKUP(C2940,'[2]Usborne Stocklist 22.04.25'!$A$2:$G$2792,7,FALSE)</f>
        <v>in stock</v>
      </c>
      <c r="I2940" s="38"/>
    </row>
    <row r="2941" spans="1:9" x14ac:dyDescent="0.4">
      <c r="A2941" s="100"/>
      <c r="B2941" s="25" t="s">
        <v>3083</v>
      </c>
      <c r="C2941" s="173">
        <v>9781474985376</v>
      </c>
      <c r="D2941" s="43">
        <v>44287</v>
      </c>
      <c r="E2941" s="21" t="s">
        <v>137</v>
      </c>
      <c r="F2941" s="24">
        <v>7.99</v>
      </c>
      <c r="G2941" s="127">
        <v>45</v>
      </c>
      <c r="H2941" s="332" t="str">
        <f>VLOOKUP(C2941,'[2]Usborne Stocklist 22.04.25'!$A$2:$G$2792,7,FALSE)</f>
        <v>in stock</v>
      </c>
      <c r="I2941" s="30"/>
    </row>
    <row r="2942" spans="1:9" x14ac:dyDescent="0.4">
      <c r="A2942" s="100"/>
      <c r="B2942" s="25" t="s">
        <v>1872</v>
      </c>
      <c r="C2942" s="32">
        <v>9781409581932</v>
      </c>
      <c r="D2942" s="246">
        <v>42583</v>
      </c>
      <c r="E2942" s="25" t="s">
        <v>137</v>
      </c>
      <c r="F2942" s="38">
        <v>6.99</v>
      </c>
      <c r="G2942" s="128">
        <v>30</v>
      </c>
      <c r="H2942" s="332" t="str">
        <f>VLOOKUP(C2942,'[2]Usborne Stocklist 22.04.25'!$A$2:$G$2792,7,FALSE)</f>
        <v>in stock</v>
      </c>
      <c r="I2942" s="307"/>
    </row>
    <row r="2943" spans="1:9" x14ac:dyDescent="0.4">
      <c r="A2943" s="94"/>
      <c r="B2943" s="25" t="s">
        <v>1714</v>
      </c>
      <c r="C2943" s="173">
        <v>9781409566229</v>
      </c>
      <c r="D2943" s="43">
        <v>41456</v>
      </c>
      <c r="E2943" s="21" t="s">
        <v>137</v>
      </c>
      <c r="F2943" s="68">
        <v>4.99</v>
      </c>
      <c r="G2943" s="223">
        <v>60</v>
      </c>
      <c r="H2943" s="332" t="str">
        <f>VLOOKUP(C2943,'[2]Usborne Stocklist 22.04.25'!$A$2:$G$2792,7,FALSE)</f>
        <v>in stock</v>
      </c>
      <c r="I2943" s="307"/>
    </row>
    <row r="2944" spans="1:9" x14ac:dyDescent="0.4">
      <c r="A2944" s="348">
        <v>190</v>
      </c>
      <c r="B2944" s="1"/>
      <c r="C2944" s="182"/>
      <c r="D2944" s="244" t="s">
        <v>39</v>
      </c>
      <c r="E2944" s="1"/>
      <c r="F2944" s="2"/>
      <c r="G2944" s="182" t="s">
        <v>39</v>
      </c>
      <c r="H2944" s="332" t="e">
        <f>VLOOKUP(C2944,'[2]Usborne Stocklist 22.04.25'!$A$2:$G$2792,7,FALSE)</f>
        <v>#N/A</v>
      </c>
      <c r="I2944" s="306"/>
    </row>
    <row r="2945" spans="1:9" x14ac:dyDescent="0.4">
      <c r="A2945" s="92" t="s">
        <v>669</v>
      </c>
      <c r="B2945" s="25" t="s">
        <v>3084</v>
      </c>
      <c r="C2945" s="180">
        <v>9781474999113</v>
      </c>
      <c r="D2945" s="43">
        <v>44595</v>
      </c>
      <c r="E2945" s="21" t="s">
        <v>174</v>
      </c>
      <c r="F2945" s="22">
        <v>9.99</v>
      </c>
      <c r="G2945" s="127">
        <v>20</v>
      </c>
      <c r="H2945" s="332" t="str">
        <f>VLOOKUP(C2945,'[2]Usborne Stocklist 22.04.25'!$A$2:$G$2792,7,FALSE)</f>
        <v>in stock</v>
      </c>
      <c r="I2945" s="22"/>
    </row>
    <row r="2946" spans="1:9" ht="24.9" x14ac:dyDescent="0.4">
      <c r="A2946" s="90"/>
      <c r="B2946" s="30" t="s">
        <v>3085</v>
      </c>
      <c r="C2946" s="180">
        <v>9781803709116</v>
      </c>
      <c r="D2946" s="43">
        <v>45211</v>
      </c>
      <c r="E2946" s="21" t="s">
        <v>211</v>
      </c>
      <c r="F2946" s="22">
        <v>7.99</v>
      </c>
      <c r="G2946" s="127">
        <v>40</v>
      </c>
      <c r="H2946" s="332" t="str">
        <f>VLOOKUP(C2946,'[2]Usborne Stocklist 22.04.25'!$A$2:$G$2792,7,FALSE)</f>
        <v>in stock</v>
      </c>
      <c r="I2946" s="43"/>
    </row>
    <row r="2947" spans="1:9" ht="24.9" x14ac:dyDescent="0.4">
      <c r="A2947" s="33"/>
      <c r="B2947" s="25" t="s">
        <v>3086</v>
      </c>
      <c r="C2947" s="180">
        <v>9781474997768</v>
      </c>
      <c r="D2947" s="43">
        <v>44497</v>
      </c>
      <c r="E2947" s="21" t="s">
        <v>211</v>
      </c>
      <c r="F2947" s="22">
        <v>12.99</v>
      </c>
      <c r="G2947" s="127">
        <v>24</v>
      </c>
      <c r="H2947" s="332" t="str">
        <f>VLOOKUP(C2947,'[2]Usborne Stocklist 22.04.25'!$A$2:$G$2792,7,FALSE)</f>
        <v>in stock</v>
      </c>
      <c r="I2947" s="30"/>
    </row>
    <row r="2948" spans="1:9" ht="24.9" x14ac:dyDescent="0.4">
      <c r="A2948" s="90"/>
      <c r="B2948" s="30" t="s">
        <v>3087</v>
      </c>
      <c r="C2948" s="180">
        <v>9781801313216</v>
      </c>
      <c r="D2948" s="43">
        <v>44679</v>
      </c>
      <c r="E2948" s="21" t="s">
        <v>211</v>
      </c>
      <c r="F2948" s="65">
        <v>12.99</v>
      </c>
      <c r="G2948" s="220">
        <v>10</v>
      </c>
      <c r="H2948" s="332" t="str">
        <f>VLOOKUP(C2948,'[2]Usborne Stocklist 22.04.25'!$A$2:$G$2792,7,FALSE)</f>
        <v>in stock</v>
      </c>
      <c r="I2948" s="27"/>
    </row>
    <row r="2949" spans="1:9" ht="24.9" x14ac:dyDescent="0.4">
      <c r="A2949" s="69"/>
      <c r="B2949" s="25" t="s">
        <v>3088</v>
      </c>
      <c r="C2949" s="173">
        <v>9781474976763</v>
      </c>
      <c r="D2949" s="43">
        <v>43951</v>
      </c>
      <c r="E2949" s="21" t="s">
        <v>211</v>
      </c>
      <c r="F2949" s="65">
        <v>12.99</v>
      </c>
      <c r="G2949" s="220">
        <v>10</v>
      </c>
      <c r="H2949" s="332" t="str">
        <f>VLOOKUP(C2949,'[2]Usborne Stocklist 22.04.25'!$A$2:$G$2792,7,FALSE)</f>
        <v>in stock</v>
      </c>
      <c r="I2949" s="30"/>
    </row>
    <row r="2950" spans="1:9" x14ac:dyDescent="0.4">
      <c r="A2950" s="94"/>
      <c r="B2950" s="21" t="s">
        <v>571</v>
      </c>
      <c r="C2950" s="42">
        <v>9780746097847</v>
      </c>
      <c r="D2950" s="243">
        <v>39899</v>
      </c>
      <c r="E2950" s="21" t="s">
        <v>174</v>
      </c>
      <c r="F2950" s="65">
        <v>12.99</v>
      </c>
      <c r="G2950" s="220">
        <v>10</v>
      </c>
      <c r="H2950" s="332" t="str">
        <f>VLOOKUP(C2950,'[2]Usborne Stocklist 22.04.25'!$A$2:$G$2792,7,FALSE)</f>
        <v>out of stock</v>
      </c>
      <c r="I2950" s="307"/>
    </row>
    <row r="2951" spans="1:9" x14ac:dyDescent="0.4">
      <c r="A2951" s="100"/>
      <c r="B2951" s="25" t="s">
        <v>503</v>
      </c>
      <c r="C2951" s="173">
        <v>9781474976732</v>
      </c>
      <c r="D2951" s="43">
        <v>44441</v>
      </c>
      <c r="E2951" s="21" t="s">
        <v>42</v>
      </c>
      <c r="F2951" s="24">
        <v>12.99</v>
      </c>
      <c r="G2951" s="127">
        <v>20</v>
      </c>
      <c r="H2951" s="332" t="str">
        <f>VLOOKUP(C2951,'[2]Usborne Stocklist 22.04.25'!$A$2:$G$2792,7,FALSE)</f>
        <v>in stock</v>
      </c>
      <c r="I2951" s="30"/>
    </row>
    <row r="2952" spans="1:9" x14ac:dyDescent="0.4">
      <c r="A2952" s="33"/>
      <c r="B2952" s="30" t="s">
        <v>3089</v>
      </c>
      <c r="C2952" s="186">
        <v>9781801314848</v>
      </c>
      <c r="D2952" s="249">
        <v>44931</v>
      </c>
      <c r="E2952" s="22" t="s">
        <v>42</v>
      </c>
      <c r="F2952" s="24">
        <v>6.99</v>
      </c>
      <c r="G2952" s="127">
        <v>40</v>
      </c>
      <c r="H2952" s="332" t="str">
        <f>VLOOKUP(C2952,'[2]Usborne Stocklist 22.04.25'!$A$2:$G$2792,7,FALSE)</f>
        <v>in stock</v>
      </c>
      <c r="I2952" s="173"/>
    </row>
    <row r="2953" spans="1:9" x14ac:dyDescent="0.4">
      <c r="A2953" s="94"/>
      <c r="B2953" s="21" t="s">
        <v>3090</v>
      </c>
      <c r="C2953" s="173">
        <v>9781474959056</v>
      </c>
      <c r="D2953" s="43">
        <v>43839</v>
      </c>
      <c r="E2953" s="21" t="s">
        <v>42</v>
      </c>
      <c r="F2953" s="65">
        <v>6.99</v>
      </c>
      <c r="G2953" s="220">
        <v>42</v>
      </c>
      <c r="H2953" s="332" t="str">
        <f>VLOOKUP(C2953,'[2]Usborne Stocklist 22.04.25'!$A$2:$G$2792,7,FALSE)</f>
        <v>in stock</v>
      </c>
      <c r="I2953" s="307"/>
    </row>
    <row r="2954" spans="1:9" x14ac:dyDescent="0.4">
      <c r="A2954" s="100"/>
      <c r="B2954" s="25" t="s">
        <v>3091</v>
      </c>
      <c r="C2954" s="173">
        <v>9781474989107</v>
      </c>
      <c r="D2954" s="43">
        <v>44105</v>
      </c>
      <c r="E2954" s="21" t="s">
        <v>142</v>
      </c>
      <c r="F2954" s="24" t="s">
        <v>143</v>
      </c>
      <c r="G2954" s="127">
        <v>6</v>
      </c>
      <c r="H2954" s="332" t="str">
        <f>VLOOKUP(C2954,'[2]Usborne Stocklist 22.04.25'!$A$2:$G$2792,7,FALSE)</f>
        <v>out of stock</v>
      </c>
      <c r="I2954" s="30"/>
    </row>
    <row r="2955" spans="1:9" x14ac:dyDescent="0.4">
      <c r="A2955" s="100"/>
      <c r="B2955" s="25" t="s">
        <v>3092</v>
      </c>
      <c r="C2955" s="173">
        <v>9781474979870</v>
      </c>
      <c r="D2955" s="43">
        <v>44259</v>
      </c>
      <c r="E2955" s="21" t="s">
        <v>42</v>
      </c>
      <c r="F2955" s="24">
        <v>7.99</v>
      </c>
      <c r="G2955" s="127">
        <v>24</v>
      </c>
      <c r="H2955" s="332" t="str">
        <f>VLOOKUP(C2955,'[2]Usborne Stocklist 22.04.25'!$A$2:$G$2792,7,FALSE)</f>
        <v>in stock</v>
      </c>
      <c r="I2955" s="30"/>
    </row>
    <row r="2956" spans="1:9" x14ac:dyDescent="0.4">
      <c r="A2956" s="94"/>
      <c r="B2956" s="21" t="s">
        <v>454</v>
      </c>
      <c r="C2956" s="42">
        <v>9781409564164</v>
      </c>
      <c r="D2956" s="243">
        <v>42401</v>
      </c>
      <c r="E2956" s="21" t="s">
        <v>42</v>
      </c>
      <c r="F2956" s="65">
        <v>9.99</v>
      </c>
      <c r="G2956" s="220">
        <v>24</v>
      </c>
      <c r="H2956" s="332" t="str">
        <f>VLOOKUP(C2956,'[2]Usborne Stocklist 22.04.25'!$A$2:$G$2792,7,FALSE)</f>
        <v>in stock</v>
      </c>
      <c r="I2956" s="307"/>
    </row>
    <row r="2957" spans="1:9" x14ac:dyDescent="0.4">
      <c r="A2957" s="94"/>
      <c r="B2957" s="21" t="s">
        <v>3093</v>
      </c>
      <c r="C2957" s="42">
        <v>9781409582144</v>
      </c>
      <c r="D2957" s="243">
        <v>42064</v>
      </c>
      <c r="E2957" s="21" t="s">
        <v>42</v>
      </c>
      <c r="F2957" s="65">
        <v>10.99</v>
      </c>
      <c r="G2957" s="220">
        <v>12</v>
      </c>
      <c r="H2957" s="332" t="str">
        <f>VLOOKUP(C2957,'[2]Usborne Stocklist 22.04.25'!$A$2:$G$2792,7,FALSE)</f>
        <v>out of stock</v>
      </c>
      <c r="I2957" s="38"/>
    </row>
    <row r="2958" spans="1:9" x14ac:dyDescent="0.4">
      <c r="A2958" s="33"/>
      <c r="B2958" s="30" t="s">
        <v>2814</v>
      </c>
      <c r="C2958" s="180">
        <v>9781803700298</v>
      </c>
      <c r="D2958" s="43">
        <v>45183</v>
      </c>
      <c r="E2958" s="30" t="s">
        <v>349</v>
      </c>
      <c r="F2958" s="22">
        <v>9.99</v>
      </c>
      <c r="G2958" s="127">
        <v>56</v>
      </c>
      <c r="H2958" s="332" t="str">
        <f>VLOOKUP(C2958,'[2]Usborne Stocklist 22.04.25'!$A$2:$G$2792,7,FALSE)</f>
        <v>out of stock</v>
      </c>
      <c r="I2958" s="173"/>
    </row>
    <row r="2959" spans="1:9" x14ac:dyDescent="0.4">
      <c r="A2959" s="94"/>
      <c r="B2959" s="21" t="s">
        <v>3094</v>
      </c>
      <c r="C2959" s="42">
        <v>9780746074459</v>
      </c>
      <c r="D2959" s="243">
        <v>38898</v>
      </c>
      <c r="E2959" s="21" t="s">
        <v>349</v>
      </c>
      <c r="F2959" s="65">
        <v>5.99</v>
      </c>
      <c r="G2959" s="220">
        <v>80</v>
      </c>
      <c r="H2959" s="332" t="str">
        <f>VLOOKUP(C2959,'[2]Usborne Stocklist 22.04.25'!$A$2:$G$2792,7,FALSE)</f>
        <v>in stock</v>
      </c>
      <c r="I2959" s="307"/>
    </row>
    <row r="2960" spans="1:9" x14ac:dyDescent="0.4">
      <c r="A2960" s="76"/>
      <c r="B2960" s="25" t="s">
        <v>3095</v>
      </c>
      <c r="C2960" s="173">
        <v>9781474979375</v>
      </c>
      <c r="D2960" s="43">
        <v>43867</v>
      </c>
      <c r="E2960" s="21" t="s">
        <v>349</v>
      </c>
      <c r="F2960" s="65">
        <v>5.99</v>
      </c>
      <c r="G2960" s="220">
        <v>80</v>
      </c>
      <c r="H2960" s="332" t="str">
        <f>VLOOKUP(C2960,'[2]Usborne Stocklist 22.04.25'!$A$2:$G$2792,7,FALSE)</f>
        <v>in stock</v>
      </c>
      <c r="I2960" s="307"/>
    </row>
    <row r="2961" spans="1:9" x14ac:dyDescent="0.4">
      <c r="A2961" s="94"/>
      <c r="B2961" s="21" t="s">
        <v>2560</v>
      </c>
      <c r="C2961" s="42">
        <v>9780746071588</v>
      </c>
      <c r="D2961" s="243">
        <v>38989</v>
      </c>
      <c r="E2961" s="21" t="s">
        <v>349</v>
      </c>
      <c r="F2961" s="65">
        <v>10.99</v>
      </c>
      <c r="G2961" s="220">
        <v>20</v>
      </c>
      <c r="H2961" s="332" t="str">
        <f>VLOOKUP(C2961,'[2]Usborne Stocklist 22.04.25'!$A$2:$G$2792,7,FALSE)</f>
        <v>in stock</v>
      </c>
      <c r="I2961" s="307"/>
    </row>
    <row r="2962" spans="1:9" x14ac:dyDescent="0.4">
      <c r="A2962" s="100"/>
      <c r="B2962" s="25" t="s">
        <v>2836</v>
      </c>
      <c r="C2962" s="173">
        <v>9781474969062</v>
      </c>
      <c r="D2962" s="43">
        <v>43979</v>
      </c>
      <c r="E2962" s="25" t="s">
        <v>3096</v>
      </c>
      <c r="F2962" s="22">
        <v>9.99</v>
      </c>
      <c r="G2962" s="127">
        <v>24</v>
      </c>
      <c r="H2962" s="332" t="str">
        <f>VLOOKUP(C2962,'[2]Usborne Stocklist 22.04.25'!$A$2:$G$2792,7,FALSE)</f>
        <v>out of stock</v>
      </c>
      <c r="I2962" s="30"/>
    </row>
    <row r="2963" spans="1:9" x14ac:dyDescent="0.4">
      <c r="A2963" s="348">
        <v>191</v>
      </c>
      <c r="B2963" s="1"/>
      <c r="C2963" s="182"/>
      <c r="D2963" s="244" t="s">
        <v>39</v>
      </c>
      <c r="E2963" s="1"/>
      <c r="F2963" s="2"/>
      <c r="G2963" s="182" t="s">
        <v>39</v>
      </c>
      <c r="H2963" s="332" t="e">
        <f>VLOOKUP(C2963,'[2]Usborne Stocklist 22.04.25'!$A$2:$G$2792,7,FALSE)</f>
        <v>#N/A</v>
      </c>
      <c r="I2963" s="306"/>
    </row>
    <row r="2964" spans="1:9" x14ac:dyDescent="0.4">
      <c r="A2964" s="92" t="s">
        <v>669</v>
      </c>
      <c r="B2964" s="25" t="s">
        <v>2406</v>
      </c>
      <c r="C2964" s="180">
        <v>9781805315810</v>
      </c>
      <c r="D2964" s="43">
        <v>45141</v>
      </c>
      <c r="E2964" s="21" t="s">
        <v>137</v>
      </c>
      <c r="F2964" s="22">
        <v>10.99</v>
      </c>
      <c r="G2964" s="127">
        <v>20</v>
      </c>
      <c r="H2964" s="332" t="str">
        <f>VLOOKUP(C2964,'[2]Usborne Stocklist 22.04.25'!$A$2:$G$2792,7,FALSE)</f>
        <v>in stock</v>
      </c>
      <c r="I2964" s="36"/>
    </row>
    <row r="2965" spans="1:9" x14ac:dyDescent="0.4">
      <c r="A2965" s="94"/>
      <c r="B2965" s="21" t="s">
        <v>3097</v>
      </c>
      <c r="C2965" s="183">
        <v>9781409598428</v>
      </c>
      <c r="D2965" s="245">
        <v>42461</v>
      </c>
      <c r="E2965" s="21" t="s">
        <v>137</v>
      </c>
      <c r="F2965" s="24">
        <v>7.99</v>
      </c>
      <c r="G2965" s="127">
        <v>50</v>
      </c>
      <c r="H2965" s="332" t="str">
        <f>VLOOKUP(C2965,'[2]Usborne Stocklist 22.04.25'!$A$2:$G$2792,7,FALSE)</f>
        <v>in stock</v>
      </c>
      <c r="I2965" s="307"/>
    </row>
    <row r="2966" spans="1:9" x14ac:dyDescent="0.4">
      <c r="A2966" s="94"/>
      <c r="B2966" s="21" t="s">
        <v>3098</v>
      </c>
      <c r="C2966" s="183">
        <v>9781409598428</v>
      </c>
      <c r="D2966" s="245">
        <v>42461</v>
      </c>
      <c r="E2966" s="21" t="s">
        <v>137</v>
      </c>
      <c r="F2966" s="24">
        <v>7.99</v>
      </c>
      <c r="G2966" s="127">
        <v>50</v>
      </c>
      <c r="H2966" s="332" t="str">
        <f>VLOOKUP(C2966,'[2]Usborne Stocklist 22.04.25'!$A$2:$G$2792,7,FALSE)</f>
        <v>in stock</v>
      </c>
      <c r="I2966" s="307"/>
    </row>
    <row r="2967" spans="1:9" x14ac:dyDescent="0.4">
      <c r="A2967" s="33"/>
      <c r="B2967" s="30" t="s">
        <v>2373</v>
      </c>
      <c r="C2967" s="180">
        <v>9781801315845</v>
      </c>
      <c r="D2967" s="43">
        <v>44679</v>
      </c>
      <c r="E2967" s="25" t="s">
        <v>876</v>
      </c>
      <c r="F2967" s="22">
        <v>4.99</v>
      </c>
      <c r="G2967" s="127">
        <v>48</v>
      </c>
      <c r="H2967" s="332" t="str">
        <f>VLOOKUP(C2967,'[2]Usborne Stocklist 22.04.25'!$A$2:$G$2792,7,FALSE)</f>
        <v>out of stock</v>
      </c>
      <c r="I2967" s="173"/>
    </row>
    <row r="2968" spans="1:9" x14ac:dyDescent="0.4">
      <c r="A2968" s="33"/>
      <c r="B2968" s="30" t="s">
        <v>1909</v>
      </c>
      <c r="C2968" s="180">
        <v>9781805074120</v>
      </c>
      <c r="D2968" s="43">
        <v>45505</v>
      </c>
      <c r="E2968" s="21" t="s">
        <v>137</v>
      </c>
      <c r="F2968" s="22">
        <v>4.99</v>
      </c>
      <c r="G2968" s="127">
        <v>60</v>
      </c>
      <c r="H2968" s="332" t="str">
        <f>VLOOKUP(C2968,'[2]Usborne Stocklist 22.04.25'!$A$2:$G$2792,7,FALSE)</f>
        <v>in stock</v>
      </c>
      <c r="I2968" s="22"/>
    </row>
    <row r="2969" spans="1:9" x14ac:dyDescent="0.4">
      <c r="A2969" s="94"/>
      <c r="B2969" s="21" t="s">
        <v>3099</v>
      </c>
      <c r="C2969" s="186">
        <v>9781805319443</v>
      </c>
      <c r="D2969" s="249">
        <v>45421</v>
      </c>
      <c r="E2969" s="21" t="s">
        <v>1696</v>
      </c>
      <c r="F2969" s="65" t="s">
        <v>1697</v>
      </c>
      <c r="G2969" s="220">
        <v>10</v>
      </c>
      <c r="H2969" s="332" t="str">
        <f>VLOOKUP(C2969,'[2]Usborne Stocklist 22.04.25'!$A$2:$G$2792,7,FALSE)</f>
        <v>in stock</v>
      </c>
      <c r="I2969" s="307"/>
    </row>
    <row r="2970" spans="1:9" x14ac:dyDescent="0.4">
      <c r="A2970" s="150"/>
      <c r="B2970" s="25" t="s">
        <v>3100</v>
      </c>
      <c r="C2970" s="173">
        <v>9781805315865</v>
      </c>
      <c r="D2970" s="43">
        <v>44958</v>
      </c>
      <c r="E2970" s="25" t="s">
        <v>1696</v>
      </c>
      <c r="F2970" s="65" t="s">
        <v>1697</v>
      </c>
      <c r="G2970" s="220">
        <v>10</v>
      </c>
      <c r="H2970" s="332" t="str">
        <f>VLOOKUP(C2970,'[2]Usborne Stocklist 22.04.25'!$A$2:$G$2792,7,FALSE)</f>
        <v>in stock</v>
      </c>
      <c r="I2970" s="30"/>
    </row>
    <row r="2971" spans="1:9" x14ac:dyDescent="0.4">
      <c r="A2971" s="30"/>
      <c r="B2971" s="30" t="s">
        <v>2146</v>
      </c>
      <c r="C2971" s="180">
        <v>9781801313605</v>
      </c>
      <c r="D2971" s="43">
        <v>44777</v>
      </c>
      <c r="E2971" s="25" t="s">
        <v>2150</v>
      </c>
      <c r="F2971" s="24" t="s">
        <v>123</v>
      </c>
      <c r="G2971" s="127">
        <v>10</v>
      </c>
      <c r="H2971" s="332" t="str">
        <f>VLOOKUP(C2971,'[2]Usborne Stocklist 22.04.25'!$A$2:$G$2792,7,FALSE)</f>
        <v>out of stock</v>
      </c>
      <c r="I2971" s="30"/>
    </row>
    <row r="2972" spans="1:9" ht="24.9" x14ac:dyDescent="0.4">
      <c r="A2972" s="33"/>
      <c r="B2972" s="30" t="s">
        <v>2123</v>
      </c>
      <c r="C2972" s="180">
        <v>9781474998109</v>
      </c>
      <c r="D2972" s="43">
        <v>44847</v>
      </c>
      <c r="E2972" s="25" t="s">
        <v>3101</v>
      </c>
      <c r="F2972" s="24" t="s">
        <v>123</v>
      </c>
      <c r="G2972" s="127">
        <v>10</v>
      </c>
      <c r="H2972" s="332" t="str">
        <f>VLOOKUP(C2972,'[2]Usborne Stocklist 22.04.25'!$A$2:$G$2792,7,FALSE)</f>
        <v>in stock</v>
      </c>
      <c r="I2972" s="173"/>
    </row>
    <row r="2973" spans="1:9" x14ac:dyDescent="0.4">
      <c r="A2973" s="47"/>
      <c r="B2973" s="25" t="s">
        <v>2135</v>
      </c>
      <c r="C2973" s="173">
        <v>9781474969468</v>
      </c>
      <c r="D2973" s="43">
        <v>44049</v>
      </c>
      <c r="E2973" s="25" t="s">
        <v>3102</v>
      </c>
      <c r="F2973" s="24" t="s">
        <v>123</v>
      </c>
      <c r="G2973" s="127">
        <v>10</v>
      </c>
      <c r="H2973" s="332" t="str">
        <f>VLOOKUP(C2973,'[2]Usborne Stocklist 22.04.25'!$A$2:$G$2792,7,FALSE)</f>
        <v>in stock</v>
      </c>
      <c r="I2973" s="30"/>
    </row>
    <row r="2974" spans="1:9" x14ac:dyDescent="0.4">
      <c r="A2974" s="47"/>
      <c r="B2974" s="25" t="s">
        <v>2116</v>
      </c>
      <c r="C2974" s="173">
        <v>9781803704890</v>
      </c>
      <c r="D2974" s="43">
        <v>44959</v>
      </c>
      <c r="E2974" s="25" t="s">
        <v>2119</v>
      </c>
      <c r="F2974" s="24" t="s">
        <v>123</v>
      </c>
      <c r="G2974" s="127">
        <v>12</v>
      </c>
      <c r="H2974" s="332" t="str">
        <f>VLOOKUP(C2974,'[2]Usborne Stocklist 22.04.25'!$A$2:$G$2792,7,FALSE)</f>
        <v>in stock</v>
      </c>
      <c r="I2974" s="30"/>
    </row>
    <row r="2975" spans="1:9" x14ac:dyDescent="0.4">
      <c r="A2975" s="348">
        <v>192</v>
      </c>
      <c r="B2975" s="1"/>
      <c r="C2975" s="182"/>
      <c r="D2975" s="244" t="s">
        <v>39</v>
      </c>
      <c r="E2975" s="1"/>
      <c r="F2975" s="2"/>
      <c r="G2975" s="182" t="s">
        <v>39</v>
      </c>
      <c r="H2975" s="332" t="e">
        <f>VLOOKUP(C2975,'[2]Usborne Stocklist 22.04.25'!$A$2:$G$2792,7,FALSE)</f>
        <v>#N/A</v>
      </c>
      <c r="I2975" s="306"/>
    </row>
    <row r="2976" spans="1:9" x14ac:dyDescent="0.4">
      <c r="A2976" s="92" t="s">
        <v>669</v>
      </c>
      <c r="B2976" s="30" t="s">
        <v>670</v>
      </c>
      <c r="C2976" s="180">
        <v>9781805312154</v>
      </c>
      <c r="D2976" s="43">
        <v>45295</v>
      </c>
      <c r="E2976" s="21" t="s">
        <v>349</v>
      </c>
      <c r="F2976" s="24">
        <v>10.99</v>
      </c>
      <c r="G2976" s="127">
        <v>20</v>
      </c>
      <c r="H2976" s="332" t="str">
        <f>VLOOKUP(C2976,'[2]Usborne Stocklist 22.04.25'!$A$2:$G$2792,7,FALSE)</f>
        <v>in stock</v>
      </c>
      <c r="I2976" s="173"/>
    </row>
    <row r="2977" spans="1:9" x14ac:dyDescent="0.4">
      <c r="A2977" s="33"/>
      <c r="B2977" s="30" t="s">
        <v>3103</v>
      </c>
      <c r="C2977" s="32">
        <v>9781805312345</v>
      </c>
      <c r="D2977" s="246">
        <v>45393</v>
      </c>
      <c r="E2977" s="22" t="s">
        <v>137</v>
      </c>
      <c r="F2977" s="24">
        <v>5.99</v>
      </c>
      <c r="G2977" s="127">
        <v>100</v>
      </c>
      <c r="H2977" s="332" t="str">
        <f>VLOOKUP(C2977,'[2]Usborne Stocklist 22.04.25'!$A$2:$G$2792,7,FALSE)</f>
        <v>in stock</v>
      </c>
      <c r="I2977" s="173"/>
    </row>
    <row r="2978" spans="1:9" x14ac:dyDescent="0.4">
      <c r="A2978" s="92" t="s">
        <v>1081</v>
      </c>
      <c r="B2978" s="25" t="s">
        <v>3104</v>
      </c>
      <c r="C2978" s="183">
        <v>9781803702728</v>
      </c>
      <c r="D2978" s="245">
        <v>44959</v>
      </c>
      <c r="E2978" s="21" t="s">
        <v>349</v>
      </c>
      <c r="F2978" s="65">
        <v>5.99</v>
      </c>
      <c r="G2978" s="220">
        <v>60</v>
      </c>
      <c r="H2978" s="332" t="str">
        <f>VLOOKUP(C2978,'[2]Usborne Stocklist 22.04.25'!$A$2:$G$2792,7,FALSE)</f>
        <v>in stock</v>
      </c>
      <c r="I2978" s="307"/>
    </row>
    <row r="2979" spans="1:9" x14ac:dyDescent="0.4">
      <c r="A2979" s="94"/>
      <c r="B2979" s="30" t="s">
        <v>3105</v>
      </c>
      <c r="C2979" s="180">
        <v>9781803709970</v>
      </c>
      <c r="D2979" s="43">
        <v>45113</v>
      </c>
      <c r="E2979" s="21" t="s">
        <v>349</v>
      </c>
      <c r="F2979" s="22">
        <v>5.99</v>
      </c>
      <c r="G2979" s="127">
        <v>60</v>
      </c>
      <c r="H2979" s="332" t="str">
        <f>VLOOKUP(C2979,'[2]Usborne Stocklist 22.04.25'!$A$2:$G$2792,7,FALSE)</f>
        <v>in stock</v>
      </c>
      <c r="I2979" s="22"/>
    </row>
    <row r="2980" spans="1:9" x14ac:dyDescent="0.4">
      <c r="A2980" s="69"/>
      <c r="B2980" s="25" t="s">
        <v>3106</v>
      </c>
      <c r="C2980" s="180">
        <v>9781474991797</v>
      </c>
      <c r="D2980" s="43">
        <v>44413</v>
      </c>
      <c r="E2980" s="25" t="s">
        <v>349</v>
      </c>
      <c r="F2980" s="24">
        <v>5.99</v>
      </c>
      <c r="G2980" s="127">
        <v>60</v>
      </c>
      <c r="H2980" s="332" t="str">
        <f>VLOOKUP(C2980,'[2]Usborne Stocklist 22.04.25'!$A$2:$G$2792,7,FALSE)</f>
        <v>in stock</v>
      </c>
      <c r="I2980" s="24"/>
    </row>
    <row r="2981" spans="1:9" x14ac:dyDescent="0.4">
      <c r="A2981" s="33"/>
      <c r="B2981" s="25" t="s">
        <v>3107</v>
      </c>
      <c r="C2981" s="180">
        <v>9781474994989</v>
      </c>
      <c r="D2981" s="43">
        <v>44511</v>
      </c>
      <c r="E2981" s="25" t="s">
        <v>349</v>
      </c>
      <c r="F2981" s="24">
        <v>5.99</v>
      </c>
      <c r="G2981" s="127">
        <v>32</v>
      </c>
      <c r="H2981" s="332" t="str">
        <f>VLOOKUP(C2981,'[2]Usborne Stocklist 22.04.25'!$A$2:$G$2792,7,FALSE)</f>
        <v>in stock</v>
      </c>
      <c r="I2981" s="25"/>
    </row>
    <row r="2982" spans="1:9" x14ac:dyDescent="0.4">
      <c r="A2982" s="33"/>
      <c r="B2982" s="25" t="s">
        <v>3108</v>
      </c>
      <c r="C2982" s="180">
        <v>9781474994996</v>
      </c>
      <c r="D2982" s="43">
        <v>44595</v>
      </c>
      <c r="E2982" s="25" t="s">
        <v>349</v>
      </c>
      <c r="F2982" s="24">
        <v>5.99</v>
      </c>
      <c r="G2982" s="127">
        <v>60</v>
      </c>
      <c r="H2982" s="332" t="str">
        <f>VLOOKUP(C2982,'[2]Usborne Stocklist 22.04.25'!$A$2:$G$2792,7,FALSE)</f>
        <v>in stock</v>
      </c>
      <c r="I2982" s="25"/>
    </row>
    <row r="2983" spans="1:9" x14ac:dyDescent="0.4">
      <c r="A2983" s="33"/>
      <c r="B2983" s="25" t="s">
        <v>3109</v>
      </c>
      <c r="C2983" s="180">
        <v>9781803702704</v>
      </c>
      <c r="D2983" s="43">
        <v>44861</v>
      </c>
      <c r="E2983" s="25" t="s">
        <v>349</v>
      </c>
      <c r="F2983" s="24">
        <v>5.99</v>
      </c>
      <c r="G2983" s="127">
        <v>80</v>
      </c>
      <c r="H2983" s="332" t="str">
        <f>VLOOKUP(C2983,'[2]Usborne Stocklist 22.04.25'!$A$2:$G$2792,7,FALSE)</f>
        <v>in stock</v>
      </c>
      <c r="I2983" s="25"/>
    </row>
    <row r="2984" spans="1:9" x14ac:dyDescent="0.4">
      <c r="A2984" s="33"/>
      <c r="B2984" s="25" t="s">
        <v>3110</v>
      </c>
      <c r="C2984" s="180">
        <v>9781803702711</v>
      </c>
      <c r="D2984" s="43">
        <v>44833</v>
      </c>
      <c r="E2984" s="25" t="s">
        <v>349</v>
      </c>
      <c r="F2984" s="24">
        <v>5.99</v>
      </c>
      <c r="G2984" s="127">
        <v>84</v>
      </c>
      <c r="H2984" s="332" t="str">
        <f>VLOOKUP(C2984,'[2]Usborne Stocklist 22.04.25'!$A$2:$G$2792,7,FALSE)</f>
        <v>in stock</v>
      </c>
      <c r="I2984" s="25"/>
    </row>
    <row r="2985" spans="1:9" x14ac:dyDescent="0.4">
      <c r="A2985" s="94"/>
      <c r="B2985" s="21" t="s">
        <v>3111</v>
      </c>
      <c r="C2985" s="42">
        <v>9780746077146</v>
      </c>
      <c r="D2985" s="243">
        <v>39136</v>
      </c>
      <c r="E2985" s="21" t="s">
        <v>349</v>
      </c>
      <c r="F2985" s="65">
        <v>5.99</v>
      </c>
      <c r="G2985" s="220">
        <v>60</v>
      </c>
      <c r="H2985" s="332" t="str">
        <f>VLOOKUP(C2985,'[2]Usborne Stocklist 22.04.25'!$A$2:$G$2792,7,FALSE)</f>
        <v>in stock</v>
      </c>
      <c r="I2985" s="307"/>
    </row>
    <row r="2986" spans="1:9" x14ac:dyDescent="0.4">
      <c r="A2986" s="47" t="s">
        <v>3112</v>
      </c>
      <c r="B2986" s="21" t="s">
        <v>3113</v>
      </c>
      <c r="C2986" s="42">
        <v>9780746080702</v>
      </c>
      <c r="D2986" s="243">
        <v>39199</v>
      </c>
      <c r="E2986" s="21" t="s">
        <v>349</v>
      </c>
      <c r="F2986" s="65">
        <v>5.99</v>
      </c>
      <c r="G2986" s="220">
        <v>60</v>
      </c>
      <c r="H2986" s="332" t="str">
        <f>VLOOKUP(C2986,'[2]Usborne Stocklist 22.04.25'!$A$2:$G$2792,7,FALSE)</f>
        <v>in stock</v>
      </c>
      <c r="I2986" s="307"/>
    </row>
    <row r="2987" spans="1:9" x14ac:dyDescent="0.4">
      <c r="A2987" s="47"/>
      <c r="B2987" s="21" t="s">
        <v>3114</v>
      </c>
      <c r="C2987" s="42">
        <v>9780746087077</v>
      </c>
      <c r="D2987" s="243">
        <v>39290</v>
      </c>
      <c r="E2987" s="21" t="s">
        <v>349</v>
      </c>
      <c r="F2987" s="65">
        <v>5.99</v>
      </c>
      <c r="G2987" s="220">
        <v>60</v>
      </c>
      <c r="H2987" s="332" t="str">
        <f>VLOOKUP(C2987,'[2]Usborne Stocklist 22.04.25'!$A$2:$G$2792,7,FALSE)</f>
        <v>out of stock</v>
      </c>
      <c r="I2987" s="307"/>
    </row>
    <row r="2988" spans="1:9" x14ac:dyDescent="0.4">
      <c r="A2988" s="348">
        <v>193</v>
      </c>
      <c r="B2988" s="1"/>
      <c r="C2988" s="182"/>
      <c r="D2988" s="244" t="s">
        <v>39</v>
      </c>
      <c r="E2988" s="1"/>
      <c r="F2988" s="2"/>
      <c r="G2988" s="182" t="s">
        <v>39</v>
      </c>
      <c r="H2988" s="332" t="e">
        <f>VLOOKUP(C2988,'[2]Usborne Stocklist 22.04.25'!$A$2:$G$2792,7,FALSE)</f>
        <v>#N/A</v>
      </c>
      <c r="I2988" s="306"/>
    </row>
    <row r="2989" spans="1:9" x14ac:dyDescent="0.4">
      <c r="A2989" s="104" t="s">
        <v>1049</v>
      </c>
      <c r="B2989" s="30" t="s">
        <v>1850</v>
      </c>
      <c r="C2989" s="180">
        <v>9781801315036</v>
      </c>
      <c r="D2989" s="43">
        <v>44777</v>
      </c>
      <c r="E2989" s="21" t="s">
        <v>1795</v>
      </c>
      <c r="F2989" s="22">
        <v>6.99</v>
      </c>
      <c r="G2989" s="127">
        <v>30</v>
      </c>
      <c r="H2989" s="332" t="str">
        <f>VLOOKUP(C2989,'[2]Usborne Stocklist 22.04.25'!$A$2:$G$2792,7,FALSE)</f>
        <v>out of stock</v>
      </c>
      <c r="I2989" s="173"/>
    </row>
    <row r="2990" spans="1:9" x14ac:dyDescent="0.4">
      <c r="A2990" s="13"/>
      <c r="B2990" s="30" t="s">
        <v>1823</v>
      </c>
      <c r="C2990" s="180">
        <v>9781803701233</v>
      </c>
      <c r="D2990" s="43">
        <v>44959</v>
      </c>
      <c r="E2990" s="21" t="s">
        <v>1795</v>
      </c>
      <c r="F2990" s="22">
        <v>6.99</v>
      </c>
      <c r="G2990" s="127">
        <v>30</v>
      </c>
      <c r="H2990" s="332" t="str">
        <f>VLOOKUP(C2990,'[2]Usborne Stocklist 22.04.25'!$A$2:$G$2792,7,FALSE)</f>
        <v>in stock</v>
      </c>
      <c r="I2990" s="173"/>
    </row>
    <row r="2991" spans="1:9" x14ac:dyDescent="0.4">
      <c r="A2991" s="94"/>
      <c r="B2991" s="21" t="s">
        <v>1822</v>
      </c>
      <c r="C2991" s="42">
        <v>9781474933421</v>
      </c>
      <c r="D2991" s="243">
        <v>42979</v>
      </c>
      <c r="E2991" s="21" t="s">
        <v>1795</v>
      </c>
      <c r="F2991" s="65">
        <v>6.99</v>
      </c>
      <c r="G2991" s="220">
        <v>30</v>
      </c>
      <c r="H2991" s="332" t="str">
        <f>VLOOKUP(C2991,'[2]Usborne Stocklist 22.04.25'!$A$2:$G$2792,7,FALSE)</f>
        <v>in stock</v>
      </c>
      <c r="I2991" s="38"/>
    </row>
    <row r="2992" spans="1:9" x14ac:dyDescent="0.4">
      <c r="A2992" s="94"/>
      <c r="B2992" s="21" t="s">
        <v>1781</v>
      </c>
      <c r="C2992" s="42">
        <v>9781474967921</v>
      </c>
      <c r="D2992" s="243">
        <v>43741</v>
      </c>
      <c r="E2992" s="21" t="s">
        <v>3115</v>
      </c>
      <c r="F2992" s="65">
        <v>9.99</v>
      </c>
      <c r="G2992" s="220">
        <v>20</v>
      </c>
      <c r="H2992" s="332" t="str">
        <f>VLOOKUP(C2992,'[2]Usborne Stocklist 22.04.25'!$A$2:$G$2792,7,FALSE)</f>
        <v>in stock</v>
      </c>
      <c r="I2992" s="38"/>
    </row>
    <row r="2993" spans="1:9" x14ac:dyDescent="0.4">
      <c r="A2993" s="100"/>
      <c r="B2993" s="25" t="s">
        <v>3116</v>
      </c>
      <c r="C2993" s="173">
        <v>9781474981071</v>
      </c>
      <c r="D2993" s="43">
        <v>44287</v>
      </c>
      <c r="E2993" s="21" t="s">
        <v>137</v>
      </c>
      <c r="F2993" s="24">
        <v>3.99</v>
      </c>
      <c r="G2993" s="127">
        <v>240</v>
      </c>
      <c r="H2993" s="332" t="str">
        <f>VLOOKUP(C2993,'[2]Usborne Stocklist 22.04.25'!$A$2:$G$2792,7,FALSE)</f>
        <v>in stock</v>
      </c>
      <c r="I2993" s="30"/>
    </row>
    <row r="2994" spans="1:9" x14ac:dyDescent="0.4">
      <c r="A2994" s="94"/>
      <c r="B2994" s="21" t="s">
        <v>1708</v>
      </c>
      <c r="C2994" s="42">
        <v>9781474921596</v>
      </c>
      <c r="D2994" s="243">
        <v>42675</v>
      </c>
      <c r="E2994" s="21" t="s">
        <v>137</v>
      </c>
      <c r="F2994" s="65">
        <v>7.99</v>
      </c>
      <c r="G2994" s="220">
        <v>28</v>
      </c>
      <c r="H2994" s="332" t="str">
        <f>VLOOKUP(C2994,'[2]Usborne Stocklist 22.04.25'!$A$2:$G$2792,7,FALSE)</f>
        <v>in stock</v>
      </c>
      <c r="I2994" s="38"/>
    </row>
    <row r="2995" spans="1:9" x14ac:dyDescent="0.4">
      <c r="A2995" s="94"/>
      <c r="B2995" s="21" t="s">
        <v>3117</v>
      </c>
      <c r="C2995" s="42">
        <v>9781474959513</v>
      </c>
      <c r="D2995" s="243">
        <v>43629</v>
      </c>
      <c r="E2995" s="21" t="s">
        <v>137</v>
      </c>
      <c r="F2995" s="65">
        <v>5.99</v>
      </c>
      <c r="G2995" s="220">
        <v>60</v>
      </c>
      <c r="H2995" s="332" t="str">
        <f>VLOOKUP(C2995,'[2]Usborne Stocklist 22.04.25'!$A$2:$G$2792,7,FALSE)</f>
        <v>in stock</v>
      </c>
      <c r="I2995" s="307"/>
    </row>
    <row r="2996" spans="1:9" x14ac:dyDescent="0.4">
      <c r="A2996" s="94"/>
      <c r="B2996" s="21" t="s">
        <v>1906</v>
      </c>
      <c r="C2996" s="42">
        <v>9780746057148</v>
      </c>
      <c r="D2996" s="243">
        <v>37736</v>
      </c>
      <c r="E2996" s="21" t="s">
        <v>137</v>
      </c>
      <c r="F2996" s="65">
        <v>4.99</v>
      </c>
      <c r="G2996" s="220">
        <v>100</v>
      </c>
      <c r="H2996" s="332" t="str">
        <f>VLOOKUP(C2996,'[2]Usborne Stocklist 22.04.25'!$A$2:$G$2792,7,FALSE)</f>
        <v>in stock</v>
      </c>
      <c r="I2996" s="38"/>
    </row>
    <row r="2997" spans="1:9" x14ac:dyDescent="0.4">
      <c r="A2997" s="33"/>
      <c r="B2997" s="25" t="s">
        <v>3118</v>
      </c>
      <c r="C2997" s="180">
        <v>9781803709888</v>
      </c>
      <c r="D2997" s="43">
        <v>45183</v>
      </c>
      <c r="E2997" s="21" t="s">
        <v>137</v>
      </c>
      <c r="F2997" s="65">
        <v>5.99</v>
      </c>
      <c r="G2997" s="220">
        <v>40</v>
      </c>
      <c r="H2997" s="332" t="str">
        <f>VLOOKUP(C2997,'[2]Usborne Stocklist 22.04.25'!$A$2:$G$2792,7,FALSE)</f>
        <v>in stock</v>
      </c>
      <c r="I2997" s="173"/>
    </row>
    <row r="2998" spans="1:9" x14ac:dyDescent="0.4">
      <c r="A2998" s="94"/>
      <c r="B2998" s="25" t="s">
        <v>2360</v>
      </c>
      <c r="C2998" s="173">
        <v>9781409549901</v>
      </c>
      <c r="D2998" s="43">
        <v>41244</v>
      </c>
      <c r="E2998" s="21" t="s">
        <v>137</v>
      </c>
      <c r="F2998" s="68">
        <v>6.99</v>
      </c>
      <c r="G2998" s="223">
        <v>30</v>
      </c>
      <c r="H2998" s="332" t="str">
        <f>VLOOKUP(C2998,'[2]Usborne Stocklist 22.04.25'!$A$2:$G$2792,7,FALSE)</f>
        <v>in stock</v>
      </c>
      <c r="I2998" s="307"/>
    </row>
    <row r="2999" spans="1:9" x14ac:dyDescent="0.4">
      <c r="A2999" s="69"/>
      <c r="B2999" s="25" t="s">
        <v>1933</v>
      </c>
      <c r="C2999" s="173">
        <v>9781474985369</v>
      </c>
      <c r="D2999" s="43">
        <v>44287</v>
      </c>
      <c r="E2999" s="25" t="s">
        <v>137</v>
      </c>
      <c r="F2999" s="24">
        <v>7.99</v>
      </c>
      <c r="G2999" s="127">
        <v>40</v>
      </c>
      <c r="H2999" s="332" t="str">
        <f>VLOOKUP(C2999,'[2]Usborne Stocklist 22.04.25'!$A$2:$G$2792,7,FALSE)</f>
        <v>in stock</v>
      </c>
      <c r="I2999" s="30"/>
    </row>
    <row r="3000" spans="1:9" x14ac:dyDescent="0.4">
      <c r="A3000" s="100"/>
      <c r="B3000" s="25" t="s">
        <v>2027</v>
      </c>
      <c r="C3000" s="173">
        <v>9781474988766</v>
      </c>
      <c r="D3000" s="43">
        <v>44203</v>
      </c>
      <c r="E3000" s="21" t="s">
        <v>137</v>
      </c>
      <c r="F3000" s="24">
        <v>4.99</v>
      </c>
      <c r="G3000" s="127">
        <v>60</v>
      </c>
      <c r="H3000" s="332" t="e">
        <f>VLOOKUP(C3000,'[2]Usborne Stocklist 22.04.25'!$A$2:$G$2792,7,FALSE)</f>
        <v>#N/A</v>
      </c>
      <c r="I3000" s="30"/>
    </row>
    <row r="3001" spans="1:9" x14ac:dyDescent="0.4">
      <c r="A3001" s="94"/>
      <c r="B3001" s="21" t="s">
        <v>3119</v>
      </c>
      <c r="C3001" s="42">
        <v>9781409597780</v>
      </c>
      <c r="D3001" s="243">
        <v>42370</v>
      </c>
      <c r="E3001" s="21" t="s">
        <v>822</v>
      </c>
      <c r="F3001" s="65">
        <v>6.99</v>
      </c>
      <c r="G3001" s="220">
        <v>46</v>
      </c>
      <c r="H3001" s="332" t="str">
        <f>VLOOKUP(C3001,'[2]Usborne Stocklist 22.04.25'!$A$2:$G$2792,7,FALSE)</f>
        <v>in stock</v>
      </c>
      <c r="I3001" s="38"/>
    </row>
    <row r="3002" spans="1:9" x14ac:dyDescent="0.4">
      <c r="A3002" s="94"/>
      <c r="B3002" s="21" t="s">
        <v>3120</v>
      </c>
      <c r="C3002" s="42">
        <v>9781474968263</v>
      </c>
      <c r="D3002" s="243">
        <v>43713</v>
      </c>
      <c r="E3002" s="21" t="s">
        <v>137</v>
      </c>
      <c r="F3002" s="65">
        <v>5.99</v>
      </c>
      <c r="G3002" s="220">
        <v>40</v>
      </c>
      <c r="H3002" s="332" t="str">
        <f>VLOOKUP(C3002,'[2]Usborne Stocklist 22.04.25'!$A$2:$G$2792,7,FALSE)</f>
        <v>in stock</v>
      </c>
      <c r="I3002" s="307"/>
    </row>
    <row r="3003" spans="1:9" x14ac:dyDescent="0.4">
      <c r="A3003" s="94"/>
      <c r="B3003" s="21" t="s">
        <v>3121</v>
      </c>
      <c r="C3003" s="42">
        <v>9780746064139</v>
      </c>
      <c r="D3003" s="243">
        <v>38254</v>
      </c>
      <c r="E3003" s="21" t="s">
        <v>393</v>
      </c>
      <c r="F3003" s="65" t="s">
        <v>394</v>
      </c>
      <c r="G3003" s="220">
        <v>50</v>
      </c>
      <c r="H3003" s="332" t="str">
        <f>VLOOKUP(C3003,'[2]Usborne Stocklist 22.04.25'!$A$2:$G$2792,7,FALSE)</f>
        <v>in stock</v>
      </c>
      <c r="I3003" s="307"/>
    </row>
    <row r="3004" spans="1:9" x14ac:dyDescent="0.4">
      <c r="A3004" s="401" t="s">
        <v>3122</v>
      </c>
      <c r="B3004" s="1"/>
      <c r="C3004" s="182"/>
      <c r="D3004" s="244" t="s">
        <v>39</v>
      </c>
      <c r="E3004" s="1"/>
      <c r="F3004" s="303"/>
      <c r="G3004" s="234" t="s">
        <v>39</v>
      </c>
      <c r="H3004" s="332" t="e">
        <f>VLOOKUP(C3004,'[2]Usborne Stocklist 22.04.25'!$A$2:$G$2792,7,FALSE)</f>
        <v>#N/A</v>
      </c>
      <c r="I3004" s="304"/>
    </row>
    <row r="3005" spans="1:9" x14ac:dyDescent="0.4">
      <c r="A3005" s="348">
        <v>194</v>
      </c>
      <c r="B3005" s="1"/>
      <c r="C3005" s="182"/>
      <c r="D3005" s="244" t="s">
        <v>39</v>
      </c>
      <c r="E3005" s="1"/>
      <c r="F3005" s="2"/>
      <c r="G3005" s="182" t="s">
        <v>39</v>
      </c>
      <c r="H3005" s="332" t="e">
        <f>VLOOKUP(C3005,'[2]Usborne Stocklist 22.04.25'!$A$2:$G$2792,7,FALSE)</f>
        <v>#N/A</v>
      </c>
      <c r="I3005" s="305"/>
    </row>
    <row r="3006" spans="1:9" x14ac:dyDescent="0.4">
      <c r="A3006" s="94" t="s">
        <v>3123</v>
      </c>
      <c r="B3006" s="30" t="s">
        <v>3124</v>
      </c>
      <c r="C3006" s="180">
        <v>9781803702902</v>
      </c>
      <c r="D3006" s="43">
        <v>45057</v>
      </c>
      <c r="E3006" s="36" t="s">
        <v>349</v>
      </c>
      <c r="F3006" s="24">
        <v>9.99</v>
      </c>
      <c r="G3006" s="127">
        <v>24</v>
      </c>
      <c r="H3006" s="332" t="str">
        <f>VLOOKUP(C3006,'[2]Usborne Stocklist 22.04.25'!$A$2:$G$2792,7,FALSE)</f>
        <v>in stock</v>
      </c>
      <c r="I3006" s="22"/>
    </row>
    <row r="3007" spans="1:9" x14ac:dyDescent="0.4">
      <c r="A3007" s="33"/>
      <c r="B3007" s="30" t="s">
        <v>924</v>
      </c>
      <c r="C3007" s="180">
        <v>9781805074021</v>
      </c>
      <c r="D3007" s="176">
        <v>45687</v>
      </c>
      <c r="E3007" s="54" t="s">
        <v>822</v>
      </c>
      <c r="F3007" s="22">
        <v>6.99</v>
      </c>
      <c r="G3007" s="184" t="s">
        <v>104</v>
      </c>
      <c r="H3007" s="332" t="str">
        <f>VLOOKUP(C3007,'[2]Usborne Stocklist 22.04.25'!$A$2:$G$2792,7,FALSE)</f>
        <v>in stock</v>
      </c>
      <c r="I3007" s="173"/>
    </row>
    <row r="3008" spans="1:9" x14ac:dyDescent="0.4">
      <c r="A3008" s="33"/>
      <c r="B3008" s="30" t="s">
        <v>3125</v>
      </c>
      <c r="C3008" s="180">
        <v>9781803703886</v>
      </c>
      <c r="D3008" s="43">
        <v>45351</v>
      </c>
      <c r="E3008" s="22" t="s">
        <v>137</v>
      </c>
      <c r="F3008" s="24">
        <v>6.99</v>
      </c>
      <c r="G3008" s="127">
        <v>40</v>
      </c>
      <c r="H3008" s="332" t="str">
        <f>VLOOKUP(C3008,'[2]Usborne Stocklist 22.04.25'!$A$2:$G$2792,7,FALSE)</f>
        <v>in stock</v>
      </c>
      <c r="I3008" s="173"/>
    </row>
    <row r="3009" spans="1:9" x14ac:dyDescent="0.4">
      <c r="A3009" s="33"/>
      <c r="B3009" s="30" t="s">
        <v>1757</v>
      </c>
      <c r="C3009" s="180">
        <v>9781803703893</v>
      </c>
      <c r="D3009" s="43">
        <v>45575</v>
      </c>
      <c r="E3009" s="36" t="s">
        <v>137</v>
      </c>
      <c r="F3009" s="22">
        <v>6.99</v>
      </c>
      <c r="G3009" s="127">
        <v>0</v>
      </c>
      <c r="H3009" s="332" t="str">
        <f>VLOOKUP(C3009,'[2]Usborne Stocklist 22.04.25'!$A$2:$G$2792,7,FALSE)</f>
        <v>in stock</v>
      </c>
      <c r="I3009" s="173"/>
    </row>
    <row r="3010" spans="1:9" x14ac:dyDescent="0.4">
      <c r="A3010" s="13"/>
      <c r="B3010" s="21" t="s">
        <v>2562</v>
      </c>
      <c r="C3010" s="173">
        <v>9781409594574</v>
      </c>
      <c r="D3010" s="43">
        <v>42887</v>
      </c>
      <c r="E3010" s="21" t="s">
        <v>349</v>
      </c>
      <c r="F3010" s="22">
        <v>10.99</v>
      </c>
      <c r="G3010" s="127">
        <v>20</v>
      </c>
      <c r="H3010" s="332" t="str">
        <f>VLOOKUP(C3010,'[2]Usborne Stocklist 22.04.25'!$A$2:$G$2792,7,FALSE)</f>
        <v>in stock</v>
      </c>
      <c r="I3010" s="307"/>
    </row>
    <row r="3011" spans="1:9" x14ac:dyDescent="0.4">
      <c r="A3011" s="33"/>
      <c r="B3011" s="30" t="s">
        <v>1832</v>
      </c>
      <c r="C3011" s="180">
        <v>9781803701240</v>
      </c>
      <c r="D3011" s="43">
        <v>45211</v>
      </c>
      <c r="E3011" s="21" t="s">
        <v>1795</v>
      </c>
      <c r="F3011" s="86">
        <v>6.99</v>
      </c>
      <c r="G3011" s="220">
        <v>30</v>
      </c>
      <c r="H3011" s="332" t="str">
        <f>VLOOKUP(C3011,'[2]Usborne Stocklist 22.04.25'!$A$2:$G$2792,7,FALSE)</f>
        <v>in stock</v>
      </c>
      <c r="I3011" s="36"/>
    </row>
    <row r="3012" spans="1:9" x14ac:dyDescent="0.4">
      <c r="A3012" s="33"/>
      <c r="B3012" s="30" t="s">
        <v>2267</v>
      </c>
      <c r="C3012" s="180">
        <v>9781803701172</v>
      </c>
      <c r="D3012" s="43">
        <v>44987</v>
      </c>
      <c r="E3012" s="21" t="s">
        <v>137</v>
      </c>
      <c r="F3012" s="22">
        <v>5.99</v>
      </c>
      <c r="G3012" s="127">
        <v>60</v>
      </c>
      <c r="H3012" s="332" t="str">
        <f>VLOOKUP(C3012,'[2]Usborne Stocklist 22.04.25'!$A$2:$G$2792,7,FALSE)</f>
        <v>out of stock</v>
      </c>
      <c r="I3012" s="30"/>
    </row>
    <row r="3013" spans="1:9" x14ac:dyDescent="0.4">
      <c r="A3013" s="33"/>
      <c r="B3013" s="30" t="s">
        <v>2268</v>
      </c>
      <c r="C3013" s="180">
        <v>9781803700939</v>
      </c>
      <c r="D3013" s="43">
        <v>44833</v>
      </c>
      <c r="E3013" s="21" t="s">
        <v>137</v>
      </c>
      <c r="F3013" s="22">
        <v>5.99</v>
      </c>
      <c r="G3013" s="127">
        <v>60</v>
      </c>
      <c r="H3013" s="332" t="str">
        <f>VLOOKUP(C3013,'[2]Usborne Stocklist 22.04.25'!$A$2:$G$2792,7,FALSE)</f>
        <v>in stock</v>
      </c>
      <c r="I3013" s="30"/>
    </row>
    <row r="3014" spans="1:9" x14ac:dyDescent="0.4">
      <c r="A3014" s="94"/>
      <c r="B3014" s="21" t="s">
        <v>3126</v>
      </c>
      <c r="C3014" s="42">
        <v>9781409508458</v>
      </c>
      <c r="D3014" s="243">
        <v>40081</v>
      </c>
      <c r="E3014" s="21" t="s">
        <v>3127</v>
      </c>
      <c r="F3014" s="65">
        <v>12.99</v>
      </c>
      <c r="G3014" s="220">
        <v>12</v>
      </c>
      <c r="H3014" s="332" t="str">
        <f>VLOOKUP(C3014,'[2]Usborne Stocklist 22.04.25'!$A$2:$G$2792,7,FALSE)</f>
        <v>in stock</v>
      </c>
      <c r="I3014" s="307"/>
    </row>
    <row r="3015" spans="1:9" x14ac:dyDescent="0.4">
      <c r="A3015" s="94"/>
      <c r="B3015" s="21" t="s">
        <v>3128</v>
      </c>
      <c r="C3015" s="183">
        <v>9781409520085</v>
      </c>
      <c r="D3015" s="245">
        <v>40235</v>
      </c>
      <c r="E3015" s="21" t="s">
        <v>349</v>
      </c>
      <c r="F3015" s="65">
        <v>7.99</v>
      </c>
      <c r="G3015" s="220">
        <v>20</v>
      </c>
      <c r="H3015" s="332" t="str">
        <f>VLOOKUP(C3015,'[2]Usborne Stocklist 22.04.25'!$A$2:$G$2792,7,FALSE)</f>
        <v>in stock</v>
      </c>
      <c r="I3015" s="307"/>
    </row>
    <row r="3016" spans="1:9" x14ac:dyDescent="0.4">
      <c r="A3016" s="366"/>
      <c r="B3016" s="21" t="s">
        <v>3129</v>
      </c>
      <c r="C3016" s="42">
        <v>9780746076385</v>
      </c>
      <c r="D3016" s="243">
        <v>38954</v>
      </c>
      <c r="E3016" s="21" t="s">
        <v>349</v>
      </c>
      <c r="F3016" s="65">
        <v>10.99</v>
      </c>
      <c r="G3016" s="220">
        <v>14</v>
      </c>
      <c r="H3016" s="332" t="str">
        <f>VLOOKUP(C3016,'[2]Usborne Stocklist 22.04.25'!$A$2:$G$2792,7,FALSE)</f>
        <v>in stock</v>
      </c>
      <c r="I3016" s="307"/>
    </row>
    <row r="3017" spans="1:9" x14ac:dyDescent="0.4">
      <c r="A3017" s="94"/>
      <c r="B3017" s="25" t="s">
        <v>1226</v>
      </c>
      <c r="C3017" s="173">
        <v>9781409580980</v>
      </c>
      <c r="D3017" s="43">
        <v>42064</v>
      </c>
      <c r="E3017" s="21" t="s">
        <v>349</v>
      </c>
      <c r="F3017" s="38">
        <v>14</v>
      </c>
      <c r="G3017" s="128">
        <v>10</v>
      </c>
      <c r="H3017" s="332" t="str">
        <f>VLOOKUP(C3017,'[2]Usborne Stocklist 22.04.25'!$A$2:$G$2792,7,FALSE)</f>
        <v>in stock</v>
      </c>
      <c r="I3017" s="307"/>
    </row>
    <row r="3018" spans="1:9" x14ac:dyDescent="0.4">
      <c r="A3018" s="33"/>
      <c r="B3018" s="30" t="s">
        <v>695</v>
      </c>
      <c r="C3018" s="180">
        <v>9781474998673</v>
      </c>
      <c r="D3018" s="43">
        <v>45183</v>
      </c>
      <c r="E3018" s="36" t="s">
        <v>349</v>
      </c>
      <c r="F3018" s="22">
        <v>12.99</v>
      </c>
      <c r="G3018" s="127">
        <v>20</v>
      </c>
      <c r="H3018" s="332" t="str">
        <f>VLOOKUP(C3018,'[2]Usborne Stocklist 22.04.25'!$A$2:$G$2792,7,FALSE)</f>
        <v>in stock</v>
      </c>
      <c r="I3018" s="36"/>
    </row>
    <row r="3019" spans="1:9" x14ac:dyDescent="0.4">
      <c r="A3019" s="94"/>
      <c r="B3019" s="21" t="s">
        <v>3130</v>
      </c>
      <c r="C3019" s="42">
        <v>9780746071533</v>
      </c>
      <c r="D3019" s="243">
        <v>38773</v>
      </c>
      <c r="E3019" s="21" t="s">
        <v>137</v>
      </c>
      <c r="F3019" s="65">
        <v>5.99</v>
      </c>
      <c r="G3019" s="220">
        <v>130</v>
      </c>
      <c r="H3019" s="332" t="str">
        <f>VLOOKUP(C3019,'[2]Usborne Stocklist 22.04.25'!$A$2:$G$2792,7,FALSE)</f>
        <v>out of stock</v>
      </c>
      <c r="I3019" s="307"/>
    </row>
    <row r="3020" spans="1:9" x14ac:dyDescent="0.4">
      <c r="A3020" s="94"/>
      <c r="B3020" s="25" t="s">
        <v>3131</v>
      </c>
      <c r="C3020" s="32">
        <v>9781474918510</v>
      </c>
      <c r="D3020" s="246">
        <v>42401</v>
      </c>
      <c r="E3020" s="25" t="s">
        <v>137</v>
      </c>
      <c r="F3020" s="65">
        <v>5.99</v>
      </c>
      <c r="G3020" s="220">
        <v>55</v>
      </c>
      <c r="H3020" s="332" t="str">
        <f>VLOOKUP(C3020,'[2]Usborne Stocklist 22.04.25'!$A$2:$G$2792,7,FALSE)</f>
        <v>in stock</v>
      </c>
      <c r="I3020" s="307"/>
    </row>
    <row r="3021" spans="1:9" x14ac:dyDescent="0.4">
      <c r="A3021" s="94"/>
      <c r="B3021" s="21" t="s">
        <v>3132</v>
      </c>
      <c r="C3021" s="42">
        <v>9780746088753</v>
      </c>
      <c r="D3021" s="243">
        <v>39507</v>
      </c>
      <c r="E3021" s="21" t="s">
        <v>137</v>
      </c>
      <c r="F3021" s="65">
        <v>5.99</v>
      </c>
      <c r="G3021" s="220">
        <v>50</v>
      </c>
      <c r="H3021" s="332" t="str">
        <f>VLOOKUP(C3021,'[2]Usborne Stocklist 22.04.25'!$A$2:$G$2792,7,FALSE)</f>
        <v>in stock</v>
      </c>
      <c r="I3021" s="307"/>
    </row>
    <row r="3022" spans="1:9" x14ac:dyDescent="0.4">
      <c r="A3022" s="33"/>
      <c r="B3022" s="25" t="s">
        <v>3133</v>
      </c>
      <c r="C3022" s="180">
        <v>9781801314831</v>
      </c>
      <c r="D3022" s="43">
        <v>44483</v>
      </c>
      <c r="E3022" s="21" t="s">
        <v>42</v>
      </c>
      <c r="F3022" s="65">
        <v>4.99</v>
      </c>
      <c r="G3022" s="220">
        <v>102</v>
      </c>
      <c r="H3022" s="332" t="str">
        <f>VLOOKUP(C3022,'[2]Usborne Stocklist 22.04.25'!$A$2:$G$2792,7,FALSE)</f>
        <v>out of stock</v>
      </c>
      <c r="I3022" s="22"/>
    </row>
    <row r="3023" spans="1:9" x14ac:dyDescent="0.4">
      <c r="A3023" s="171"/>
      <c r="B3023" s="21" t="s">
        <v>3134</v>
      </c>
      <c r="C3023" s="42">
        <v>9781474950572</v>
      </c>
      <c r="D3023" s="243">
        <v>43349</v>
      </c>
      <c r="E3023" s="21" t="s">
        <v>42</v>
      </c>
      <c r="F3023" s="65">
        <v>4.99</v>
      </c>
      <c r="G3023" s="220">
        <v>96</v>
      </c>
      <c r="H3023" s="332" t="str">
        <f>VLOOKUP(C3023,'[2]Usborne Stocklist 22.04.25'!$A$2:$G$2792,7,FALSE)</f>
        <v>in stock</v>
      </c>
      <c r="I3023" s="307"/>
    </row>
    <row r="3024" spans="1:9" x14ac:dyDescent="0.4">
      <c r="A3024" s="33"/>
      <c r="B3024" s="30" t="s">
        <v>3135</v>
      </c>
      <c r="C3024" s="180">
        <v>9781805312086</v>
      </c>
      <c r="D3024" s="43">
        <v>45239</v>
      </c>
      <c r="E3024" s="25" t="s">
        <v>42</v>
      </c>
      <c r="F3024" s="24">
        <v>4.99</v>
      </c>
      <c r="G3024" s="127">
        <v>90</v>
      </c>
      <c r="H3024" s="332" t="str">
        <f>VLOOKUP(C3024,'[2]Usborne Stocklist 22.04.25'!$A$2:$G$2792,7,FALSE)</f>
        <v>in stock</v>
      </c>
      <c r="I3024" s="173"/>
    </row>
    <row r="3025" spans="1:9" x14ac:dyDescent="0.4">
      <c r="A3025" s="33"/>
      <c r="B3025" s="30" t="s">
        <v>3136</v>
      </c>
      <c r="C3025" s="180">
        <v>9781805312093</v>
      </c>
      <c r="D3025" s="43">
        <v>45239</v>
      </c>
      <c r="E3025" s="25" t="s">
        <v>42</v>
      </c>
      <c r="F3025" s="24">
        <v>4.99</v>
      </c>
      <c r="G3025" s="127">
        <v>96</v>
      </c>
      <c r="H3025" s="332" t="str">
        <f>VLOOKUP(C3025,'[2]Usborne Stocklist 22.04.25'!$A$2:$G$2792,7,FALSE)</f>
        <v>in stock</v>
      </c>
      <c r="I3025" s="173"/>
    </row>
    <row r="3026" spans="1:9" x14ac:dyDescent="0.4">
      <c r="A3026" s="33"/>
      <c r="B3026" s="30" t="s">
        <v>3137</v>
      </c>
      <c r="C3026" s="180">
        <v>9781805311997</v>
      </c>
      <c r="D3026" s="43">
        <v>45211</v>
      </c>
      <c r="E3026" s="25" t="s">
        <v>42</v>
      </c>
      <c r="F3026" s="24">
        <v>4.99</v>
      </c>
      <c r="G3026" s="127">
        <v>90</v>
      </c>
      <c r="H3026" s="332" t="str">
        <f>VLOOKUP(C3026,'[2]Usborne Stocklist 22.04.25'!$A$2:$G$2792,7,FALSE)</f>
        <v>in stock</v>
      </c>
      <c r="I3026" s="173"/>
    </row>
    <row r="3027" spans="1:9" x14ac:dyDescent="0.4">
      <c r="A3027" s="33"/>
      <c r="B3027" s="30" t="s">
        <v>3138</v>
      </c>
      <c r="C3027" s="180">
        <v>9781805311980</v>
      </c>
      <c r="D3027" s="43">
        <v>45183</v>
      </c>
      <c r="E3027" s="25" t="s">
        <v>42</v>
      </c>
      <c r="F3027" s="24">
        <v>4.99</v>
      </c>
      <c r="G3027" s="127">
        <v>90</v>
      </c>
      <c r="H3027" s="332" t="str">
        <f>VLOOKUP(C3027,'[2]Usborne Stocklist 22.04.25'!$A$2:$G$2792,7,FALSE)</f>
        <v>in stock</v>
      </c>
      <c r="I3027" s="173"/>
    </row>
    <row r="3028" spans="1:9" x14ac:dyDescent="0.4">
      <c r="A3028" s="401" t="s">
        <v>3139</v>
      </c>
      <c r="B3028" s="1"/>
      <c r="C3028" s="182"/>
      <c r="D3028" s="244" t="s">
        <v>39</v>
      </c>
      <c r="E3028" s="1"/>
      <c r="F3028" s="303"/>
      <c r="G3028" s="234" t="s">
        <v>39</v>
      </c>
      <c r="H3028" s="332" t="e">
        <f>VLOOKUP(C3028,'[2]Usborne Stocklist 22.04.25'!$A$2:$G$2792,7,FALSE)</f>
        <v>#N/A</v>
      </c>
      <c r="I3028" s="304"/>
    </row>
    <row r="3029" spans="1:9" x14ac:dyDescent="0.4">
      <c r="A3029" s="348">
        <v>195</v>
      </c>
      <c r="B3029" s="1"/>
      <c r="C3029" s="182"/>
      <c r="D3029" s="244" t="s">
        <v>39</v>
      </c>
      <c r="E3029" s="1"/>
      <c r="F3029" s="2"/>
      <c r="G3029" s="182" t="s">
        <v>39</v>
      </c>
      <c r="H3029" s="332" t="e">
        <f>VLOOKUP(C3029,'[2]Usborne Stocklist 22.04.25'!$A$2:$G$2792,7,FALSE)</f>
        <v>#N/A</v>
      </c>
      <c r="I3029" s="305"/>
    </row>
    <row r="3030" spans="1:9" x14ac:dyDescent="0.4">
      <c r="A3030" s="94" t="s">
        <v>3140</v>
      </c>
      <c r="B3030" s="25" t="s">
        <v>3141</v>
      </c>
      <c r="C3030" s="180">
        <v>9781803701073</v>
      </c>
      <c r="D3030" s="43">
        <v>44679</v>
      </c>
      <c r="E3030" s="25" t="s">
        <v>349</v>
      </c>
      <c r="F3030" s="38">
        <v>15.99</v>
      </c>
      <c r="G3030" s="128">
        <v>10</v>
      </c>
      <c r="H3030" s="332" t="str">
        <f>VLOOKUP(C3030,'[2]Usborne Stocklist 22.04.25'!$A$2:$G$2792,7,FALSE)</f>
        <v>in stock</v>
      </c>
      <c r="I3030" s="30"/>
    </row>
    <row r="3031" spans="1:9" x14ac:dyDescent="0.4">
      <c r="A3031" s="94"/>
      <c r="B3031" s="21" t="s">
        <v>3142</v>
      </c>
      <c r="C3031" s="42">
        <v>9780746084441</v>
      </c>
      <c r="D3031" s="243">
        <v>39626</v>
      </c>
      <c r="E3031" s="21" t="s">
        <v>349</v>
      </c>
      <c r="F3031" s="65">
        <v>25</v>
      </c>
      <c r="G3031" s="220">
        <v>5</v>
      </c>
      <c r="H3031" s="332" t="str">
        <f>VLOOKUP(C3031,'[2]Usborne Stocklist 22.04.25'!$A$2:$G$2792,7,FALSE)</f>
        <v>in stock</v>
      </c>
      <c r="I3031" s="307"/>
    </row>
    <row r="3032" spans="1:9" x14ac:dyDescent="0.4">
      <c r="A3032" s="94"/>
      <c r="B3032" s="25" t="s">
        <v>2557</v>
      </c>
      <c r="C3032" s="32">
        <v>9781409550198</v>
      </c>
      <c r="D3032" s="246">
        <v>41791</v>
      </c>
      <c r="E3032" s="21" t="s">
        <v>42</v>
      </c>
      <c r="F3032" s="65">
        <v>10.99</v>
      </c>
      <c r="G3032" s="220">
        <v>20</v>
      </c>
      <c r="H3032" s="332" t="str">
        <f>VLOOKUP(C3032,'[2]Usborne Stocklist 22.04.25'!$A$2:$G$2792,7,FALSE)</f>
        <v>in stock</v>
      </c>
      <c r="I3032" s="307"/>
    </row>
    <row r="3033" spans="1:9" x14ac:dyDescent="0.4">
      <c r="A3033" s="94"/>
      <c r="B3033" s="21" t="s">
        <v>3143</v>
      </c>
      <c r="C3033" s="42">
        <v>9780746062067</v>
      </c>
      <c r="D3033" s="243">
        <v>38471</v>
      </c>
      <c r="E3033" s="21" t="s">
        <v>349</v>
      </c>
      <c r="F3033" s="65">
        <v>12.99</v>
      </c>
      <c r="G3033" s="220">
        <v>12</v>
      </c>
      <c r="H3033" s="332" t="e">
        <f>VLOOKUP(C3033,'[2]Usborne Stocklist 22.04.25'!$A$2:$G$2792,7,FALSE)</f>
        <v>#N/A</v>
      </c>
      <c r="I3033" s="307"/>
    </row>
    <row r="3034" spans="1:9" x14ac:dyDescent="0.4">
      <c r="A3034" s="94"/>
      <c r="B3034" s="21" t="s">
        <v>3144</v>
      </c>
      <c r="C3034" s="173">
        <v>9781474921053</v>
      </c>
      <c r="D3034" s="43">
        <v>42583</v>
      </c>
      <c r="E3034" s="21" t="s">
        <v>349</v>
      </c>
      <c r="F3034" s="65">
        <v>19.989999999999998</v>
      </c>
      <c r="G3034" s="220">
        <v>6</v>
      </c>
      <c r="H3034" s="332" t="str">
        <f>VLOOKUP(C3034,'[2]Usborne Stocklist 22.04.25'!$A$2:$G$2792,7,FALSE)</f>
        <v>in stock</v>
      </c>
      <c r="I3034" s="307"/>
    </row>
    <row r="3035" spans="1:9" x14ac:dyDescent="0.4">
      <c r="A3035" s="408"/>
      <c r="B3035" s="25" t="s">
        <v>2625</v>
      </c>
      <c r="C3035" s="173">
        <v>9781409522430</v>
      </c>
      <c r="D3035" s="43">
        <v>40664</v>
      </c>
      <c r="E3035" s="25" t="s">
        <v>349</v>
      </c>
      <c r="F3035" s="22">
        <v>9.99</v>
      </c>
      <c r="G3035" s="127">
        <v>16</v>
      </c>
      <c r="H3035" s="332" t="str">
        <f>VLOOKUP(C3035,'[2]Usborne Stocklist 22.04.25'!$A$2:$G$2792,7,FALSE)</f>
        <v>out of stock</v>
      </c>
      <c r="I3035" s="307"/>
    </row>
    <row r="3036" spans="1:9" x14ac:dyDescent="0.4">
      <c r="A3036" s="94"/>
      <c r="B3036" s="25" t="s">
        <v>3145</v>
      </c>
      <c r="C3036" s="173">
        <v>9781474922753</v>
      </c>
      <c r="D3036" s="43">
        <v>43139</v>
      </c>
      <c r="E3036" s="25" t="s">
        <v>349</v>
      </c>
      <c r="F3036" s="65">
        <v>9.99</v>
      </c>
      <c r="G3036" s="220">
        <v>10</v>
      </c>
      <c r="H3036" s="332" t="str">
        <f>VLOOKUP(C3036,'[2]Usborne Stocklist 22.04.25'!$A$2:$G$2792,7,FALSE)</f>
        <v>in stock</v>
      </c>
      <c r="I3036" s="307"/>
    </row>
    <row r="3037" spans="1:9" x14ac:dyDescent="0.4">
      <c r="A3037" s="33"/>
      <c r="B3037" s="30" t="s">
        <v>2855</v>
      </c>
      <c r="C3037" s="180">
        <v>9781474998857</v>
      </c>
      <c r="D3037" s="43">
        <v>45575</v>
      </c>
      <c r="E3037" s="36" t="s">
        <v>349</v>
      </c>
      <c r="F3037" s="22">
        <v>9.99</v>
      </c>
      <c r="G3037" s="127">
        <v>0</v>
      </c>
      <c r="H3037" s="332" t="str">
        <f>VLOOKUP(C3037,'[2]Usborne Stocklist 22.04.25'!$A$2:$G$2792,7,FALSE)</f>
        <v>in stock</v>
      </c>
      <c r="I3037" s="173"/>
    </row>
    <row r="3038" spans="1:9" x14ac:dyDescent="0.4">
      <c r="A3038" s="171"/>
      <c r="B3038" s="21" t="s">
        <v>3146</v>
      </c>
      <c r="C3038" s="183">
        <v>9781409562511</v>
      </c>
      <c r="D3038" s="245">
        <v>41365</v>
      </c>
      <c r="E3038" s="21" t="s">
        <v>137</v>
      </c>
      <c r="F3038" s="68">
        <v>14.99</v>
      </c>
      <c r="G3038" s="223">
        <v>8</v>
      </c>
      <c r="H3038" s="332" t="str">
        <f>VLOOKUP(C3038,'[2]Usborne Stocklist 22.04.25'!$A$2:$G$2792,7,FALSE)</f>
        <v>in stock</v>
      </c>
      <c r="I3038" s="307"/>
    </row>
    <row r="3039" spans="1:9" x14ac:dyDescent="0.4">
      <c r="A3039" s="171"/>
      <c r="B3039" s="25" t="s">
        <v>3147</v>
      </c>
      <c r="C3039" s="42">
        <v>9781409549451</v>
      </c>
      <c r="D3039" s="243">
        <v>41091</v>
      </c>
      <c r="E3039" s="25" t="s">
        <v>137</v>
      </c>
      <c r="F3039" s="22">
        <v>12.99</v>
      </c>
      <c r="G3039" s="127">
        <v>16</v>
      </c>
      <c r="H3039" s="332" t="str">
        <f>VLOOKUP(C3039,'[2]Usborne Stocklist 22.04.25'!$A$2:$G$2792,7,FALSE)</f>
        <v>out of stock</v>
      </c>
      <c r="I3039" s="307"/>
    </row>
    <row r="3040" spans="1:9" x14ac:dyDescent="0.4">
      <c r="A3040" s="171"/>
      <c r="B3040" s="21" t="s">
        <v>3148</v>
      </c>
      <c r="C3040" s="183">
        <v>9781474903936</v>
      </c>
      <c r="D3040" s="245">
        <v>42461</v>
      </c>
      <c r="E3040" s="21" t="s">
        <v>349</v>
      </c>
      <c r="F3040" s="68">
        <v>12.99</v>
      </c>
      <c r="G3040" s="223">
        <v>10</v>
      </c>
      <c r="H3040" s="332" t="str">
        <f>VLOOKUP(C3040,'[2]Usborne Stocklist 22.04.25'!$A$2:$G$2792,7,FALSE)</f>
        <v>in stock</v>
      </c>
      <c r="I3040" s="307"/>
    </row>
    <row r="3041" spans="1:9" x14ac:dyDescent="0.4">
      <c r="A3041" s="348">
        <v>196</v>
      </c>
      <c r="B3041" s="1"/>
      <c r="C3041" s="182"/>
      <c r="D3041" s="244" t="s">
        <v>39</v>
      </c>
      <c r="E3041" s="1"/>
      <c r="F3041" s="2"/>
      <c r="G3041" s="182" t="s">
        <v>39</v>
      </c>
      <c r="H3041" s="332" t="e">
        <f>VLOOKUP(C3041,'[2]Usborne Stocklist 22.04.25'!$A$2:$G$2792,7,FALSE)</f>
        <v>#N/A</v>
      </c>
      <c r="I3041" s="306"/>
    </row>
    <row r="3042" spans="1:9" x14ac:dyDescent="0.4">
      <c r="A3042" s="94" t="s">
        <v>3149</v>
      </c>
      <c r="B3042" s="21" t="s">
        <v>3150</v>
      </c>
      <c r="C3042" s="173">
        <v>9781409593379</v>
      </c>
      <c r="D3042" s="43">
        <v>42005</v>
      </c>
      <c r="E3042" s="21" t="s">
        <v>349</v>
      </c>
      <c r="F3042" s="65">
        <v>5.99</v>
      </c>
      <c r="G3042" s="220">
        <v>60</v>
      </c>
      <c r="H3042" s="332" t="str">
        <f>VLOOKUP(C3042,'[2]Usborne Stocklist 22.04.25'!$A$2:$G$2792,7,FALSE)</f>
        <v>in stock</v>
      </c>
      <c r="I3042" s="30"/>
    </row>
    <row r="3043" spans="1:9" x14ac:dyDescent="0.4">
      <c r="A3043" s="171"/>
      <c r="B3043" s="21" t="s">
        <v>3151</v>
      </c>
      <c r="C3043" s="186">
        <v>9781805318019</v>
      </c>
      <c r="D3043" s="249">
        <v>45057</v>
      </c>
      <c r="E3043" s="21" t="s">
        <v>349</v>
      </c>
      <c r="F3043" s="65">
        <v>5.99</v>
      </c>
      <c r="G3043" s="220">
        <v>80</v>
      </c>
      <c r="H3043" s="332" t="str">
        <f>VLOOKUP(C3043,'[2]Usborne Stocklist 22.04.25'!$A$2:$G$2792,7,FALSE)</f>
        <v>in stock</v>
      </c>
      <c r="I3043" s="30"/>
    </row>
    <row r="3044" spans="1:9" x14ac:dyDescent="0.4">
      <c r="A3044" s="171"/>
      <c r="B3044" s="21" t="s">
        <v>3152</v>
      </c>
      <c r="C3044" s="42">
        <v>9781474903172</v>
      </c>
      <c r="D3044" s="243">
        <v>42217</v>
      </c>
      <c r="E3044" s="21" t="s">
        <v>349</v>
      </c>
      <c r="F3044" s="65">
        <v>5.99</v>
      </c>
      <c r="G3044" s="220">
        <v>80</v>
      </c>
      <c r="H3044" s="332" t="str">
        <f>VLOOKUP(C3044,'[2]Usborne Stocklist 22.04.25'!$A$2:$G$2792,7,FALSE)</f>
        <v>in stock</v>
      </c>
      <c r="I3044" s="30"/>
    </row>
    <row r="3045" spans="1:9" x14ac:dyDescent="0.4">
      <c r="A3045" s="94"/>
      <c r="B3045" s="25" t="s">
        <v>3153</v>
      </c>
      <c r="C3045" s="173">
        <v>9781409586425</v>
      </c>
      <c r="D3045" s="43">
        <v>42186</v>
      </c>
      <c r="E3045" s="21" t="s">
        <v>349</v>
      </c>
      <c r="F3045" s="65">
        <v>5.99</v>
      </c>
      <c r="G3045" s="220">
        <v>80</v>
      </c>
      <c r="H3045" s="332" t="str">
        <f>VLOOKUP(C3045,'[2]Usborne Stocklist 22.04.25'!$A$2:$G$2792,7,FALSE)</f>
        <v>in stock</v>
      </c>
      <c r="I3045" s="30"/>
    </row>
    <row r="3046" spans="1:9" x14ac:dyDescent="0.4">
      <c r="A3046" s="171"/>
      <c r="B3046" s="25" t="s">
        <v>3154</v>
      </c>
      <c r="C3046" s="173">
        <v>9781409586418</v>
      </c>
      <c r="D3046" s="43">
        <v>42217</v>
      </c>
      <c r="E3046" s="21" t="s">
        <v>349</v>
      </c>
      <c r="F3046" s="65">
        <v>5.99</v>
      </c>
      <c r="G3046" s="220">
        <v>80</v>
      </c>
      <c r="H3046" s="332" t="str">
        <f>VLOOKUP(C3046,'[2]Usborne Stocklist 22.04.25'!$A$2:$G$2792,7,FALSE)</f>
        <v>in stock</v>
      </c>
      <c r="I3046" s="30"/>
    </row>
    <row r="3047" spans="1:9" x14ac:dyDescent="0.4">
      <c r="A3047" s="171"/>
      <c r="B3047" s="21" t="s">
        <v>3155</v>
      </c>
      <c r="C3047" s="42">
        <v>9781474903165</v>
      </c>
      <c r="D3047" s="243">
        <v>42217</v>
      </c>
      <c r="E3047" s="21" t="s">
        <v>349</v>
      </c>
      <c r="F3047" s="65">
        <v>5.99</v>
      </c>
      <c r="G3047" s="220">
        <v>60</v>
      </c>
      <c r="H3047" s="332" t="str">
        <f>VLOOKUP(C3047,'[2]Usborne Stocklist 22.04.25'!$A$2:$G$2792,7,FALSE)</f>
        <v>in stock</v>
      </c>
      <c r="I3047" s="30"/>
    </row>
    <row r="3048" spans="1:9" x14ac:dyDescent="0.4">
      <c r="A3048" s="171"/>
      <c r="B3048" s="21" t="s">
        <v>3156</v>
      </c>
      <c r="C3048" s="42">
        <v>9781474903189</v>
      </c>
      <c r="D3048" s="243">
        <v>42217</v>
      </c>
      <c r="E3048" s="21" t="s">
        <v>349</v>
      </c>
      <c r="F3048" s="65">
        <v>5.99</v>
      </c>
      <c r="G3048" s="220">
        <v>80</v>
      </c>
      <c r="H3048" s="332" t="str">
        <f>VLOOKUP(C3048,'[2]Usborne Stocklist 22.04.25'!$A$2:$G$2792,7,FALSE)</f>
        <v>in stock</v>
      </c>
      <c r="I3048" s="30"/>
    </row>
    <row r="3049" spans="1:9" x14ac:dyDescent="0.4">
      <c r="A3049" s="171"/>
      <c r="B3049" s="21" t="s">
        <v>3157</v>
      </c>
      <c r="C3049" s="42">
        <v>9780746074480</v>
      </c>
      <c r="D3049" s="243">
        <v>38898</v>
      </c>
      <c r="E3049" s="21" t="s">
        <v>349</v>
      </c>
      <c r="F3049" s="65">
        <v>5.99</v>
      </c>
      <c r="G3049" s="220">
        <v>80</v>
      </c>
      <c r="H3049" s="332" t="str">
        <f>VLOOKUP(C3049,'[2]Usborne Stocklist 22.04.25'!$A$2:$G$2792,7,FALSE)</f>
        <v>in stock</v>
      </c>
      <c r="I3049" s="30"/>
    </row>
    <row r="3050" spans="1:9" x14ac:dyDescent="0.4">
      <c r="A3050" s="104" t="s">
        <v>3158</v>
      </c>
      <c r="B3050" s="21" t="s">
        <v>2561</v>
      </c>
      <c r="C3050" s="32">
        <v>9781409563976</v>
      </c>
      <c r="D3050" s="246">
        <v>42186</v>
      </c>
      <c r="E3050" s="25" t="s">
        <v>42</v>
      </c>
      <c r="F3050" s="65">
        <v>10.99</v>
      </c>
      <c r="G3050" s="220">
        <v>20</v>
      </c>
      <c r="H3050" s="332" t="str">
        <f>VLOOKUP(C3050,'[2]Usborne Stocklist 22.04.25'!$A$2:$G$2792,7,FALSE)</f>
        <v>in stock</v>
      </c>
      <c r="I3050" s="320"/>
    </row>
    <row r="3051" spans="1:9" x14ac:dyDescent="0.4">
      <c r="A3051" s="87"/>
      <c r="B3051" s="25" t="s">
        <v>2557</v>
      </c>
      <c r="C3051" s="32">
        <v>9781409550198</v>
      </c>
      <c r="D3051" s="246">
        <v>41791</v>
      </c>
      <c r="E3051" s="25" t="s">
        <v>42</v>
      </c>
      <c r="F3051" s="65">
        <v>10.99</v>
      </c>
      <c r="G3051" s="220">
        <v>20</v>
      </c>
      <c r="H3051" s="332" t="str">
        <f>VLOOKUP(C3051,'[2]Usborne Stocklist 22.04.25'!$A$2:$G$2792,7,FALSE)</f>
        <v>in stock</v>
      </c>
      <c r="I3051" s="307"/>
    </row>
    <row r="3052" spans="1:9" x14ac:dyDescent="0.4">
      <c r="A3052" s="171"/>
      <c r="B3052" s="25" t="s">
        <v>2556</v>
      </c>
      <c r="C3052" s="32">
        <v>9781474943635</v>
      </c>
      <c r="D3052" s="246">
        <v>43475</v>
      </c>
      <c r="E3052" s="25" t="s">
        <v>42</v>
      </c>
      <c r="F3052" s="65">
        <v>10.99</v>
      </c>
      <c r="G3052" s="220">
        <v>20</v>
      </c>
      <c r="H3052" s="332" t="e">
        <f>VLOOKUP(C3052,'[2]Usborne Stocklist 22.04.25'!$A$2:$G$2792,7,FALSE)</f>
        <v>#N/A</v>
      </c>
      <c r="I3052" s="320"/>
    </row>
    <row r="3053" spans="1:9" x14ac:dyDescent="0.4">
      <c r="A3053" s="171"/>
      <c r="B3053" s="21" t="s">
        <v>2555</v>
      </c>
      <c r="C3053" s="42">
        <v>9781474943048</v>
      </c>
      <c r="D3053" s="243">
        <v>43685</v>
      </c>
      <c r="E3053" s="25" t="s">
        <v>42</v>
      </c>
      <c r="F3053" s="65">
        <v>10.99</v>
      </c>
      <c r="G3053" s="220">
        <v>20</v>
      </c>
      <c r="H3053" s="332" t="e">
        <f>VLOOKUP(C3053,'[2]Usborne Stocklist 22.04.25'!$A$2:$G$2792,7,FALSE)</f>
        <v>#N/A</v>
      </c>
      <c r="I3053" s="307"/>
    </row>
    <row r="3054" spans="1:9" x14ac:dyDescent="0.4">
      <c r="A3054" s="171"/>
      <c r="B3054" s="21" t="s">
        <v>2554</v>
      </c>
      <c r="C3054" s="42">
        <v>9780746070031</v>
      </c>
      <c r="D3054" s="243">
        <v>38863</v>
      </c>
      <c r="E3054" s="25" t="s">
        <v>42</v>
      </c>
      <c r="F3054" s="65">
        <v>10.99</v>
      </c>
      <c r="G3054" s="220">
        <v>20</v>
      </c>
      <c r="H3054" s="332" t="e">
        <f>VLOOKUP(C3054,'[2]Usborne Stocklist 22.04.25'!$A$2:$G$2792,7,FALSE)</f>
        <v>#N/A</v>
      </c>
      <c r="I3054" s="307"/>
    </row>
    <row r="3055" spans="1:9" x14ac:dyDescent="0.4">
      <c r="A3055" s="171"/>
      <c r="B3055" s="21" t="s">
        <v>2553</v>
      </c>
      <c r="C3055" s="42">
        <v>9780746084120</v>
      </c>
      <c r="D3055" s="243">
        <v>39386</v>
      </c>
      <c r="E3055" s="25" t="s">
        <v>42</v>
      </c>
      <c r="F3055" s="65">
        <v>10.99</v>
      </c>
      <c r="G3055" s="220">
        <v>20</v>
      </c>
      <c r="H3055" s="332" t="str">
        <f>VLOOKUP(C3055,'[2]Usborne Stocklist 22.04.25'!$A$2:$G$2792,7,FALSE)</f>
        <v>in stock</v>
      </c>
      <c r="I3055" s="307"/>
    </row>
    <row r="3056" spans="1:9" x14ac:dyDescent="0.4">
      <c r="A3056" s="171"/>
      <c r="B3056" s="21" t="s">
        <v>2552</v>
      </c>
      <c r="C3056" s="42">
        <v>9781409532897</v>
      </c>
      <c r="D3056" s="243">
        <v>41214</v>
      </c>
      <c r="E3056" s="25" t="s">
        <v>42</v>
      </c>
      <c r="F3056" s="65">
        <v>10.99</v>
      </c>
      <c r="G3056" s="220">
        <v>20</v>
      </c>
      <c r="H3056" s="332" t="str">
        <f>VLOOKUP(C3056,'[2]Usborne Stocklist 22.04.25'!$A$2:$G$2792,7,FALSE)</f>
        <v>out of stock</v>
      </c>
      <c r="I3056" s="307"/>
    </row>
    <row r="3057" spans="1:9" x14ac:dyDescent="0.4">
      <c r="A3057" s="171"/>
      <c r="B3057" s="21" t="s">
        <v>2551</v>
      </c>
      <c r="C3057" s="42">
        <v>9780746064467</v>
      </c>
      <c r="D3057" s="243">
        <v>38436</v>
      </c>
      <c r="E3057" s="25" t="s">
        <v>42</v>
      </c>
      <c r="F3057" s="65">
        <v>10.99</v>
      </c>
      <c r="G3057" s="220">
        <v>20</v>
      </c>
      <c r="H3057" s="332" t="str">
        <f>VLOOKUP(C3057,'[2]Usborne Stocklist 22.04.25'!$A$2:$G$2792,7,FALSE)</f>
        <v>in stock</v>
      </c>
      <c r="I3057" s="307"/>
    </row>
    <row r="3058" spans="1:9" x14ac:dyDescent="0.4">
      <c r="A3058" s="171"/>
      <c r="B3058" s="21" t="s">
        <v>3159</v>
      </c>
      <c r="C3058" s="183">
        <v>9781409531708</v>
      </c>
      <c r="D3058" s="245">
        <v>41426</v>
      </c>
      <c r="E3058" s="25" t="s">
        <v>42</v>
      </c>
      <c r="F3058" s="65">
        <v>10.99</v>
      </c>
      <c r="G3058" s="220">
        <v>20</v>
      </c>
      <c r="H3058" s="332" t="str">
        <f>VLOOKUP(C3058,'[2]Usborne Stocklist 22.04.25'!$A$2:$G$2792,7,FALSE)</f>
        <v>in stock</v>
      </c>
      <c r="I3058" s="307"/>
    </row>
    <row r="3059" spans="1:9" x14ac:dyDescent="0.4">
      <c r="A3059" s="171"/>
      <c r="B3059" s="21" t="s">
        <v>3160</v>
      </c>
      <c r="C3059" s="183">
        <v>9781409523291</v>
      </c>
      <c r="D3059" s="245">
        <v>40695</v>
      </c>
      <c r="E3059" s="25" t="s">
        <v>42</v>
      </c>
      <c r="F3059" s="65">
        <v>10.99</v>
      </c>
      <c r="G3059" s="220">
        <v>20</v>
      </c>
      <c r="H3059" s="332" t="str">
        <f>VLOOKUP(C3059,'[2]Usborne Stocklist 22.04.25'!$A$2:$G$2792,7,FALSE)</f>
        <v>in stock</v>
      </c>
      <c r="I3059" s="307"/>
    </row>
    <row r="3060" spans="1:9" x14ac:dyDescent="0.4">
      <c r="A3060" s="94"/>
      <c r="B3060" s="21" t="s">
        <v>2572</v>
      </c>
      <c r="C3060" s="42">
        <v>9780746077535</v>
      </c>
      <c r="D3060" s="243">
        <v>39290</v>
      </c>
      <c r="E3060" s="25" t="s">
        <v>42</v>
      </c>
      <c r="F3060" s="65">
        <v>10.99</v>
      </c>
      <c r="G3060" s="220">
        <v>20</v>
      </c>
      <c r="H3060" s="332" t="str">
        <f>VLOOKUP(C3060,'[2]Usborne Stocklist 22.04.25'!$A$2:$G$2792,7,FALSE)</f>
        <v>out of stock</v>
      </c>
      <c r="I3060" s="307"/>
    </row>
    <row r="3061" spans="1:9" x14ac:dyDescent="0.4">
      <c r="A3061" s="94"/>
      <c r="B3061" s="21" t="s">
        <v>3161</v>
      </c>
      <c r="C3061" s="42">
        <v>9781474917971</v>
      </c>
      <c r="D3061" s="243">
        <v>43685</v>
      </c>
      <c r="E3061" s="25" t="s">
        <v>42</v>
      </c>
      <c r="F3061" s="65">
        <v>10.99</v>
      </c>
      <c r="G3061" s="220">
        <v>20</v>
      </c>
      <c r="H3061" s="332" t="str">
        <f>VLOOKUP(C3061,'[2]Usborne Stocklist 22.04.25'!$A$2:$G$2792,7,FALSE)</f>
        <v>out of stock</v>
      </c>
      <c r="I3061" s="307"/>
    </row>
    <row r="3062" spans="1:9" x14ac:dyDescent="0.4">
      <c r="A3062" s="171"/>
      <c r="B3062" s="25" t="s">
        <v>2573</v>
      </c>
      <c r="C3062" s="173">
        <v>9781409519041</v>
      </c>
      <c r="D3062" s="43">
        <v>41730</v>
      </c>
      <c r="E3062" s="25" t="s">
        <v>42</v>
      </c>
      <c r="F3062" s="65">
        <v>10.99</v>
      </c>
      <c r="G3062" s="220">
        <v>20</v>
      </c>
      <c r="H3062" s="332" t="str">
        <f>VLOOKUP(C3062,'[2]Usborne Stocklist 22.04.25'!$A$2:$G$2792,7,FALSE)</f>
        <v>in stock</v>
      </c>
      <c r="I3062" s="307"/>
    </row>
    <row r="3063" spans="1:9" x14ac:dyDescent="0.4">
      <c r="A3063" s="348">
        <v>197</v>
      </c>
      <c r="B3063" s="1"/>
      <c r="C3063" s="182"/>
      <c r="D3063" s="244" t="s">
        <v>39</v>
      </c>
      <c r="E3063" s="1"/>
      <c r="F3063" s="2"/>
      <c r="G3063" s="182" t="s">
        <v>39</v>
      </c>
      <c r="H3063" s="332" t="e">
        <f>VLOOKUP(C3063,'[2]Usborne Stocklist 22.04.25'!$A$2:$G$2792,7,FALSE)</f>
        <v>#N/A</v>
      </c>
      <c r="I3063" s="306"/>
    </row>
    <row r="3064" spans="1:9" x14ac:dyDescent="0.4">
      <c r="A3064" s="94" t="s">
        <v>3162</v>
      </c>
      <c r="B3064" s="25" t="s">
        <v>3163</v>
      </c>
      <c r="C3064" s="173">
        <v>9780746080948</v>
      </c>
      <c r="D3064" s="43">
        <v>39233</v>
      </c>
      <c r="E3064" s="21" t="s">
        <v>349</v>
      </c>
      <c r="F3064" s="65">
        <v>5.99</v>
      </c>
      <c r="G3064" s="220">
        <v>60</v>
      </c>
      <c r="H3064" s="332" t="str">
        <f>VLOOKUP(C3064,'[2]Usborne Stocklist 22.04.25'!$A$2:$G$2792,7,FALSE)</f>
        <v>in stock</v>
      </c>
      <c r="I3064" s="30"/>
    </row>
    <row r="3065" spans="1:9" x14ac:dyDescent="0.4">
      <c r="A3065" s="94"/>
      <c r="B3065" s="21" t="s">
        <v>3164</v>
      </c>
      <c r="C3065" s="42">
        <v>9780746075104</v>
      </c>
      <c r="D3065" s="243">
        <v>39136</v>
      </c>
      <c r="E3065" s="21" t="s">
        <v>349</v>
      </c>
      <c r="F3065" s="65">
        <v>5.99</v>
      </c>
      <c r="G3065" s="220">
        <v>60</v>
      </c>
      <c r="H3065" s="332" t="str">
        <f>VLOOKUP(C3065,'[2]Usborne Stocklist 22.04.25'!$A$2:$G$2792,7,FALSE)</f>
        <v>in stock</v>
      </c>
      <c r="I3065" s="30"/>
    </row>
    <row r="3066" spans="1:9" x14ac:dyDescent="0.4">
      <c r="A3066" s="94"/>
      <c r="B3066" s="21" t="s">
        <v>3165</v>
      </c>
      <c r="C3066" s="173">
        <v>9780746068328</v>
      </c>
      <c r="D3066" s="43">
        <v>38807</v>
      </c>
      <c r="E3066" s="21" t="s">
        <v>349</v>
      </c>
      <c r="F3066" s="65">
        <v>5.99</v>
      </c>
      <c r="G3066" s="220">
        <v>60</v>
      </c>
      <c r="H3066" s="332" t="str">
        <f>VLOOKUP(C3066,'[2]Usborne Stocklist 22.04.25'!$A$2:$G$2792,7,FALSE)</f>
        <v>in stock</v>
      </c>
      <c r="I3066" s="30"/>
    </row>
    <row r="3067" spans="1:9" x14ac:dyDescent="0.4">
      <c r="A3067" s="94"/>
      <c r="B3067" s="21" t="s">
        <v>3166</v>
      </c>
      <c r="C3067" s="42">
        <v>9780746068304</v>
      </c>
      <c r="D3067" s="243">
        <v>38863</v>
      </c>
      <c r="E3067" s="21" t="s">
        <v>349</v>
      </c>
      <c r="F3067" s="65">
        <v>5.99</v>
      </c>
      <c r="G3067" s="220">
        <v>60</v>
      </c>
      <c r="H3067" s="332" t="str">
        <f>VLOOKUP(C3067,'[2]Usborne Stocklist 22.04.25'!$A$2:$G$2792,7,FALSE)</f>
        <v>in stock</v>
      </c>
      <c r="I3067" s="30"/>
    </row>
    <row r="3068" spans="1:9" x14ac:dyDescent="0.4">
      <c r="A3068" s="94"/>
      <c r="B3068" s="21" t="s">
        <v>3167</v>
      </c>
      <c r="C3068" s="42">
        <v>9780746060179</v>
      </c>
      <c r="D3068" s="243">
        <v>38863</v>
      </c>
      <c r="E3068" s="21" t="s">
        <v>349</v>
      </c>
      <c r="F3068" s="65">
        <v>5.99</v>
      </c>
      <c r="G3068" s="220">
        <v>60</v>
      </c>
      <c r="H3068" s="332" t="str">
        <f>VLOOKUP(C3068,'[2]Usborne Stocklist 22.04.25'!$A$2:$G$2792,7,FALSE)</f>
        <v>in stock</v>
      </c>
      <c r="I3068" s="30"/>
    </row>
    <row r="3069" spans="1:9" x14ac:dyDescent="0.4">
      <c r="A3069" s="141"/>
      <c r="B3069" s="21" t="s">
        <v>3168</v>
      </c>
      <c r="C3069" s="42">
        <v>9781409564003</v>
      </c>
      <c r="D3069" s="243">
        <v>42430</v>
      </c>
      <c r="E3069" s="21" t="s">
        <v>349</v>
      </c>
      <c r="F3069" s="65">
        <v>5.99</v>
      </c>
      <c r="G3069" s="220">
        <v>60</v>
      </c>
      <c r="H3069" s="332" t="str">
        <f>VLOOKUP(C3069,'[2]Usborne Stocklist 22.04.25'!$A$2:$G$2792,7,FALSE)</f>
        <v>in stock</v>
      </c>
      <c r="I3069" s="30"/>
    </row>
    <row r="3070" spans="1:9" x14ac:dyDescent="0.4">
      <c r="A3070" s="94"/>
      <c r="B3070" s="21" t="s">
        <v>3169</v>
      </c>
      <c r="C3070" s="173">
        <v>9781409598862</v>
      </c>
      <c r="D3070" s="43">
        <v>42552</v>
      </c>
      <c r="E3070" s="21" t="s">
        <v>349</v>
      </c>
      <c r="F3070" s="65">
        <v>5.99</v>
      </c>
      <c r="G3070" s="220">
        <v>60</v>
      </c>
      <c r="H3070" s="332" t="str">
        <f>VLOOKUP(C3070,'[2]Usborne Stocklist 22.04.25'!$A$2:$G$2792,7,FALSE)</f>
        <v>in stock</v>
      </c>
      <c r="I3070" s="30"/>
    </row>
    <row r="3071" spans="1:9" x14ac:dyDescent="0.4">
      <c r="A3071" s="141"/>
      <c r="B3071" s="25" t="s">
        <v>3170</v>
      </c>
      <c r="C3071" s="173">
        <v>9781409581024</v>
      </c>
      <c r="D3071" s="43">
        <v>42248</v>
      </c>
      <c r="E3071" s="21" t="s">
        <v>349</v>
      </c>
      <c r="F3071" s="65">
        <v>5.99</v>
      </c>
      <c r="G3071" s="220">
        <v>60</v>
      </c>
      <c r="H3071" s="332" t="str">
        <f>VLOOKUP(C3071,'[2]Usborne Stocklist 22.04.25'!$A$2:$G$2792,7,FALSE)</f>
        <v>in stock</v>
      </c>
      <c r="I3071" s="30"/>
    </row>
    <row r="3072" spans="1:9" x14ac:dyDescent="0.4">
      <c r="A3072" s="94"/>
      <c r="B3072" s="21" t="s">
        <v>3171</v>
      </c>
      <c r="C3072" s="42">
        <v>9780746063279</v>
      </c>
      <c r="D3072" s="243">
        <v>38226</v>
      </c>
      <c r="E3072" s="21" t="s">
        <v>349</v>
      </c>
      <c r="F3072" s="65">
        <v>5.99</v>
      </c>
      <c r="G3072" s="220">
        <v>60</v>
      </c>
      <c r="H3072" s="332" t="str">
        <f>VLOOKUP(C3072,'[2]Usborne Stocklist 22.04.25'!$A$2:$G$2792,7,FALSE)</f>
        <v>in stock</v>
      </c>
      <c r="I3072" s="30"/>
    </row>
    <row r="3073" spans="1:9" x14ac:dyDescent="0.4">
      <c r="A3073" s="171"/>
      <c r="B3073" s="21" t="s">
        <v>3172</v>
      </c>
      <c r="C3073" s="180">
        <v>9781801319171</v>
      </c>
      <c r="D3073" s="43">
        <v>44679</v>
      </c>
      <c r="E3073" s="21" t="s">
        <v>349</v>
      </c>
      <c r="F3073" s="22">
        <v>6.99</v>
      </c>
      <c r="G3073" s="127">
        <v>30</v>
      </c>
      <c r="H3073" s="332" t="str">
        <f>VLOOKUP(C3073,'[2]Usborne Stocklist 22.04.25'!$A$2:$G$2792,7,FALSE)</f>
        <v>in stock</v>
      </c>
      <c r="I3073" s="30"/>
    </row>
    <row r="3074" spans="1:9" x14ac:dyDescent="0.4">
      <c r="A3074" s="33"/>
      <c r="B3074" s="25" t="s">
        <v>3173</v>
      </c>
      <c r="C3074" s="180">
        <v>9781805314707</v>
      </c>
      <c r="D3074" s="43">
        <v>45099</v>
      </c>
      <c r="E3074" s="21" t="s">
        <v>349</v>
      </c>
      <c r="F3074" s="22">
        <v>6.99</v>
      </c>
      <c r="G3074" s="127">
        <v>50</v>
      </c>
      <c r="H3074" s="332" t="str">
        <f>VLOOKUP(C3074,'[2]Usborne Stocklist 22.04.25'!$A$2:$G$2792,7,FALSE)</f>
        <v>in stock</v>
      </c>
      <c r="I3074" s="36"/>
    </row>
    <row r="3075" spans="1:9" x14ac:dyDescent="0.4">
      <c r="A3075" s="352"/>
      <c r="B3075" s="21" t="s">
        <v>3174</v>
      </c>
      <c r="C3075" s="42">
        <v>9781409508113</v>
      </c>
      <c r="D3075" s="243">
        <v>40508</v>
      </c>
      <c r="E3075" s="21" t="s">
        <v>349</v>
      </c>
      <c r="F3075" s="68">
        <v>5.99</v>
      </c>
      <c r="G3075" s="223">
        <v>32</v>
      </c>
      <c r="H3075" s="332" t="str">
        <f>VLOOKUP(C3075,'[2]Usborne Stocklist 22.04.25'!$A$2:$G$2792,7,FALSE)</f>
        <v>in stock</v>
      </c>
      <c r="I3075" s="281"/>
    </row>
    <row r="3076" spans="1:9" x14ac:dyDescent="0.4">
      <c r="A3076" s="352"/>
      <c r="B3076" s="25" t="s">
        <v>3175</v>
      </c>
      <c r="C3076" s="173">
        <v>9781409582236</v>
      </c>
      <c r="D3076" s="43">
        <v>41760</v>
      </c>
      <c r="E3076" s="21" t="s">
        <v>349</v>
      </c>
      <c r="F3076" s="68">
        <v>5.99</v>
      </c>
      <c r="G3076" s="223">
        <v>60</v>
      </c>
      <c r="H3076" s="332" t="str">
        <f>VLOOKUP(C3076,'[2]Usborne Stocklist 22.04.25'!$A$2:$G$2792,7,FALSE)</f>
        <v>in stock</v>
      </c>
      <c r="I3076" s="281"/>
    </row>
    <row r="3077" spans="1:9" x14ac:dyDescent="0.4">
      <c r="A3077" s="352"/>
      <c r="B3077" s="21" t="s">
        <v>3176</v>
      </c>
      <c r="C3077" s="42">
        <v>9780746068182</v>
      </c>
      <c r="D3077" s="243">
        <v>38773</v>
      </c>
      <c r="E3077" s="21" t="s">
        <v>349</v>
      </c>
      <c r="F3077" s="68">
        <v>5.99</v>
      </c>
      <c r="G3077" s="223">
        <v>60</v>
      </c>
      <c r="H3077" s="332" t="str">
        <f>VLOOKUP(C3077,'[2]Usborne Stocklist 22.04.25'!$A$2:$G$2792,7,FALSE)</f>
        <v>in stock</v>
      </c>
      <c r="I3077" s="281"/>
    </row>
    <row r="3078" spans="1:9" x14ac:dyDescent="0.4">
      <c r="A3078" s="352"/>
      <c r="B3078" s="21" t="s">
        <v>3177</v>
      </c>
      <c r="C3078" s="42">
        <v>9781801314800</v>
      </c>
      <c r="D3078" s="243">
        <v>44567</v>
      </c>
      <c r="E3078" s="21" t="s">
        <v>349</v>
      </c>
      <c r="F3078" s="68">
        <v>5.99</v>
      </c>
      <c r="G3078" s="223">
        <v>60</v>
      </c>
      <c r="H3078" s="332" t="str">
        <f>VLOOKUP(C3078,'[2]Usborne Stocklist 22.04.25'!$A$2:$G$2792,7,FALSE)</f>
        <v>in stock</v>
      </c>
      <c r="I3078" s="281"/>
    </row>
    <row r="3079" spans="1:9" x14ac:dyDescent="0.4">
      <c r="A3079" s="352"/>
      <c r="B3079" s="21" t="s">
        <v>3178</v>
      </c>
      <c r="C3079" s="42">
        <v>9780746068151</v>
      </c>
      <c r="D3079" s="243">
        <v>38773</v>
      </c>
      <c r="E3079" s="21" t="s">
        <v>349</v>
      </c>
      <c r="F3079" s="68">
        <v>5.99</v>
      </c>
      <c r="G3079" s="223">
        <v>60</v>
      </c>
      <c r="H3079" s="332" t="str">
        <f>VLOOKUP(C3079,'[2]Usborne Stocklist 22.04.25'!$A$2:$G$2792,7,FALSE)</f>
        <v>in stock</v>
      </c>
      <c r="I3079" s="290"/>
    </row>
    <row r="3080" spans="1:9" x14ac:dyDescent="0.4">
      <c r="A3080" s="100" t="s">
        <v>2824</v>
      </c>
      <c r="B3080" s="25" t="s">
        <v>2828</v>
      </c>
      <c r="C3080" s="173">
        <v>9781474977111</v>
      </c>
      <c r="D3080" s="43">
        <v>44259</v>
      </c>
      <c r="E3080" s="39" t="s">
        <v>349</v>
      </c>
      <c r="F3080" s="24">
        <v>7.99</v>
      </c>
      <c r="G3080" s="127">
        <v>15</v>
      </c>
      <c r="H3080" s="332" t="str">
        <f>VLOOKUP(C3080,'[2]Usborne Stocklist 22.04.25'!$A$2:$G$2792,7,FALSE)</f>
        <v>in stock</v>
      </c>
      <c r="I3080" s="30"/>
    </row>
    <row r="3081" spans="1:9" x14ac:dyDescent="0.4">
      <c r="A3081" s="348">
        <v>198</v>
      </c>
      <c r="B3081" s="1"/>
      <c r="C3081" s="182"/>
      <c r="D3081" s="244" t="s">
        <v>39</v>
      </c>
      <c r="E3081" s="1"/>
      <c r="F3081" s="2"/>
      <c r="G3081" s="182" t="s">
        <v>39</v>
      </c>
      <c r="H3081" s="332" t="e">
        <f>VLOOKUP(C3081,'[2]Usborne Stocklist 22.04.25'!$A$2:$G$2792,7,FALSE)</f>
        <v>#N/A</v>
      </c>
      <c r="I3081" s="306"/>
    </row>
    <row r="3082" spans="1:9" x14ac:dyDescent="0.4">
      <c r="A3082" s="94" t="s">
        <v>3179</v>
      </c>
      <c r="B3082" s="27" t="s">
        <v>2749</v>
      </c>
      <c r="C3082" s="173">
        <v>9781409563921</v>
      </c>
      <c r="D3082" s="43">
        <v>41791</v>
      </c>
      <c r="E3082" s="21" t="s">
        <v>349</v>
      </c>
      <c r="F3082" s="65">
        <v>9.99</v>
      </c>
      <c r="G3082" s="220">
        <v>20</v>
      </c>
      <c r="H3082" s="332" t="str">
        <f>VLOOKUP(C3082,'[2]Usborne Stocklist 22.04.25'!$A$2:$G$2792,7,FALSE)</f>
        <v>in stock</v>
      </c>
      <c r="I3082" s="307"/>
    </row>
    <row r="3083" spans="1:9" x14ac:dyDescent="0.4">
      <c r="A3083" s="141"/>
      <c r="B3083" s="21" t="s">
        <v>3152</v>
      </c>
      <c r="C3083" s="42">
        <v>9781474903172</v>
      </c>
      <c r="D3083" s="243">
        <v>42217</v>
      </c>
      <c r="E3083" s="21" t="s">
        <v>349</v>
      </c>
      <c r="F3083" s="65">
        <v>5.99</v>
      </c>
      <c r="G3083" s="220">
        <v>80</v>
      </c>
      <c r="H3083" s="332" t="str">
        <f>VLOOKUP(C3083,'[2]Usborne Stocklist 22.04.25'!$A$2:$G$2792,7,FALSE)</f>
        <v>in stock</v>
      </c>
      <c r="I3083" s="30"/>
    </row>
    <row r="3084" spans="1:9" x14ac:dyDescent="0.4">
      <c r="A3084" s="94"/>
      <c r="B3084" s="21" t="s">
        <v>3180</v>
      </c>
      <c r="C3084" s="42">
        <v>9780746030714</v>
      </c>
      <c r="D3084" s="243">
        <v>36586</v>
      </c>
      <c r="E3084" s="21" t="s">
        <v>137</v>
      </c>
      <c r="F3084" s="65">
        <v>5.99</v>
      </c>
      <c r="G3084" s="220">
        <v>50</v>
      </c>
      <c r="H3084" s="332" t="str">
        <f>VLOOKUP(C3084,'[2]Usborne Stocklist 22.04.25'!$A$2:$G$2792,7,FALSE)</f>
        <v>in stock</v>
      </c>
      <c r="I3084" s="307"/>
    </row>
    <row r="3085" spans="1:9" x14ac:dyDescent="0.4">
      <c r="A3085" s="94"/>
      <c r="B3085" s="21" t="s">
        <v>3181</v>
      </c>
      <c r="C3085" s="32">
        <v>9781409577553</v>
      </c>
      <c r="D3085" s="246">
        <v>41671</v>
      </c>
      <c r="E3085" s="21" t="s">
        <v>137</v>
      </c>
      <c r="F3085" s="65">
        <v>6.99</v>
      </c>
      <c r="G3085" s="220">
        <v>32</v>
      </c>
      <c r="H3085" s="332" t="str">
        <f>VLOOKUP(C3085,'[2]Usborne Stocklist 22.04.25'!$A$2:$G$2792,7,FALSE)</f>
        <v>out of stock</v>
      </c>
      <c r="I3085" s="307"/>
    </row>
    <row r="3086" spans="1:9" x14ac:dyDescent="0.4">
      <c r="A3086" s="396"/>
      <c r="B3086" s="21" t="s">
        <v>3182</v>
      </c>
      <c r="C3086" s="32">
        <v>9781409566168</v>
      </c>
      <c r="D3086" s="246">
        <v>41640</v>
      </c>
      <c r="E3086" s="21" t="s">
        <v>137</v>
      </c>
      <c r="F3086" s="65">
        <v>6.99</v>
      </c>
      <c r="G3086" s="220">
        <v>36</v>
      </c>
      <c r="H3086" s="332" t="str">
        <f>VLOOKUP(C3086,'[2]Usborne Stocklist 22.04.25'!$A$2:$G$2792,7,FALSE)</f>
        <v>in stock</v>
      </c>
      <c r="I3086" s="307"/>
    </row>
    <row r="3087" spans="1:9" x14ac:dyDescent="0.4">
      <c r="A3087" s="94"/>
      <c r="B3087" s="21" t="s">
        <v>3183</v>
      </c>
      <c r="C3087" s="173">
        <v>9781409567745</v>
      </c>
      <c r="D3087" s="43">
        <v>41671</v>
      </c>
      <c r="E3087" s="21" t="s">
        <v>137</v>
      </c>
      <c r="F3087" s="65">
        <v>6.99</v>
      </c>
      <c r="G3087" s="220">
        <v>36</v>
      </c>
      <c r="H3087" s="332" t="str">
        <f>VLOOKUP(C3087,'[2]Usborne Stocklist 22.04.25'!$A$2:$G$2792,7,FALSE)</f>
        <v>in stock</v>
      </c>
      <c r="I3087" s="307"/>
    </row>
    <row r="3088" spans="1:9" x14ac:dyDescent="0.4">
      <c r="A3088" s="94"/>
      <c r="B3088" s="25" t="s">
        <v>2357</v>
      </c>
      <c r="C3088" s="32">
        <v>9781409530725</v>
      </c>
      <c r="D3088" s="246">
        <v>40817</v>
      </c>
      <c r="E3088" s="21" t="s">
        <v>137</v>
      </c>
      <c r="F3088" s="65">
        <v>6.99</v>
      </c>
      <c r="G3088" s="220">
        <v>30</v>
      </c>
      <c r="H3088" s="332" t="str">
        <f>VLOOKUP(C3088,'[2]Usborne Stocklist 22.04.25'!$A$2:$G$2792,7,FALSE)</f>
        <v>in stock</v>
      </c>
      <c r="I3088" s="307"/>
    </row>
    <row r="3089" spans="1:9" x14ac:dyDescent="0.4">
      <c r="A3089" s="77"/>
      <c r="B3089" s="21" t="s">
        <v>1748</v>
      </c>
      <c r="C3089" s="42">
        <v>9781409506195</v>
      </c>
      <c r="D3089" s="243">
        <v>40025</v>
      </c>
      <c r="E3089" s="21" t="s">
        <v>137</v>
      </c>
      <c r="F3089" s="65" t="s">
        <v>1749</v>
      </c>
      <c r="G3089" s="220">
        <v>50</v>
      </c>
      <c r="H3089" s="332" t="str">
        <f>VLOOKUP(C3089,'[2]Usborne Stocklist 22.04.25'!$A$2:$G$2792,7,FALSE)</f>
        <v>in stock</v>
      </c>
      <c r="I3089" s="307"/>
    </row>
    <row r="3090" spans="1:9" x14ac:dyDescent="0.4">
      <c r="A3090" s="348">
        <v>199</v>
      </c>
      <c r="B3090" s="1"/>
      <c r="C3090" s="182"/>
      <c r="D3090" s="244" t="s">
        <v>39</v>
      </c>
      <c r="E3090" s="1"/>
      <c r="F3090" s="2"/>
      <c r="G3090" s="182" t="s">
        <v>39</v>
      </c>
      <c r="H3090" s="332" t="e">
        <f>VLOOKUP(C3090,'[2]Usborne Stocklist 22.04.25'!$A$2:$G$2792,7,FALSE)</f>
        <v>#N/A</v>
      </c>
      <c r="I3090" s="306"/>
    </row>
    <row r="3091" spans="1:9" x14ac:dyDescent="0.4">
      <c r="A3091" s="94" t="s">
        <v>1092</v>
      </c>
      <c r="B3091" s="21" t="s">
        <v>2551</v>
      </c>
      <c r="C3091" s="42">
        <v>9780746064467</v>
      </c>
      <c r="D3091" s="243">
        <v>38436</v>
      </c>
      <c r="E3091" s="21" t="s">
        <v>349</v>
      </c>
      <c r="F3091" s="65">
        <v>10.99</v>
      </c>
      <c r="G3091" s="220">
        <v>20</v>
      </c>
      <c r="H3091" s="332" t="str">
        <f>VLOOKUP(C3091,'[2]Usborne Stocklist 22.04.25'!$A$2:$G$2792,7,FALSE)</f>
        <v>in stock</v>
      </c>
      <c r="I3091" s="307"/>
    </row>
    <row r="3092" spans="1:9" x14ac:dyDescent="0.4">
      <c r="A3092" s="94"/>
      <c r="B3092" s="21" t="s">
        <v>3156</v>
      </c>
      <c r="C3092" s="42">
        <v>9781474903189</v>
      </c>
      <c r="D3092" s="243">
        <v>42217</v>
      </c>
      <c r="E3092" s="21" t="s">
        <v>349</v>
      </c>
      <c r="F3092" s="65">
        <v>5.99</v>
      </c>
      <c r="G3092" s="220">
        <v>80</v>
      </c>
      <c r="H3092" s="332" t="str">
        <f>VLOOKUP(C3092,'[2]Usborne Stocklist 22.04.25'!$A$2:$G$2792,7,FALSE)</f>
        <v>in stock</v>
      </c>
      <c r="I3092" s="307"/>
    </row>
    <row r="3093" spans="1:9" x14ac:dyDescent="0.4">
      <c r="A3093" s="94"/>
      <c r="B3093" s="21" t="s">
        <v>3157</v>
      </c>
      <c r="C3093" s="42">
        <v>9780746074480</v>
      </c>
      <c r="D3093" s="243">
        <v>38898</v>
      </c>
      <c r="E3093" s="21" t="s">
        <v>349</v>
      </c>
      <c r="F3093" s="68">
        <v>5.99</v>
      </c>
      <c r="G3093" s="223">
        <v>80</v>
      </c>
      <c r="H3093" s="332" t="str">
        <f>VLOOKUP(C3093,'[2]Usborne Stocklist 22.04.25'!$A$2:$G$2792,7,FALSE)</f>
        <v>in stock</v>
      </c>
      <c r="I3093" s="307"/>
    </row>
    <row r="3094" spans="1:9" x14ac:dyDescent="0.4">
      <c r="A3094" s="94"/>
      <c r="B3094" s="21" t="s">
        <v>2107</v>
      </c>
      <c r="C3094" s="42">
        <v>9781409524113</v>
      </c>
      <c r="D3094" s="243">
        <v>40445</v>
      </c>
      <c r="E3094" s="21" t="s">
        <v>393</v>
      </c>
      <c r="F3094" s="65" t="s">
        <v>394</v>
      </c>
      <c r="G3094" s="220">
        <v>50</v>
      </c>
      <c r="H3094" s="332" t="str">
        <f>VLOOKUP(C3094,'[2]Usborne Stocklist 22.04.25'!$A$2:$G$2792,7,FALSE)</f>
        <v>in stock</v>
      </c>
      <c r="I3094" s="307"/>
    </row>
    <row r="3095" spans="1:9" x14ac:dyDescent="0.4">
      <c r="A3095" s="13"/>
      <c r="B3095" s="21" t="s">
        <v>3184</v>
      </c>
      <c r="C3095" s="42">
        <v>9781409536772</v>
      </c>
      <c r="D3095" s="243">
        <v>40756</v>
      </c>
      <c r="E3095" s="21" t="s">
        <v>137</v>
      </c>
      <c r="F3095" s="65">
        <v>5.99</v>
      </c>
      <c r="G3095" s="220">
        <v>55</v>
      </c>
      <c r="H3095" s="332" t="str">
        <f>VLOOKUP(C3095,'[2]Usborne Stocklist 22.04.25'!$A$2:$G$2792,7,FALSE)</f>
        <v>in stock</v>
      </c>
      <c r="I3095" s="307"/>
    </row>
    <row r="3096" spans="1:9" x14ac:dyDescent="0.4">
      <c r="A3096" s="94"/>
      <c r="B3096" s="25" t="s">
        <v>3185</v>
      </c>
      <c r="C3096" s="42">
        <v>9781409582052</v>
      </c>
      <c r="D3096" s="243">
        <v>42217</v>
      </c>
      <c r="E3096" s="25" t="s">
        <v>42</v>
      </c>
      <c r="F3096" s="22">
        <v>8.99</v>
      </c>
      <c r="G3096" s="127">
        <v>24</v>
      </c>
      <c r="H3096" s="332" t="str">
        <f>VLOOKUP(C3096,'[2]Usborne Stocklist 22.04.25'!$A$2:$G$2792,7,FALSE)</f>
        <v>in stock</v>
      </c>
      <c r="I3096" s="307"/>
    </row>
    <row r="3097" spans="1:9" x14ac:dyDescent="0.4">
      <c r="A3097" s="94"/>
      <c r="B3097" s="25" t="s">
        <v>3186</v>
      </c>
      <c r="C3097" s="42">
        <v>9781409566175</v>
      </c>
      <c r="D3097" s="243">
        <v>41518</v>
      </c>
      <c r="E3097" s="25" t="s">
        <v>42</v>
      </c>
      <c r="F3097" s="22">
        <v>9.99</v>
      </c>
      <c r="G3097" s="127">
        <v>20</v>
      </c>
      <c r="H3097" s="332" t="str">
        <f>VLOOKUP(C3097,'[2]Usborne Stocklist 22.04.25'!$A$2:$G$2792,7,FALSE)</f>
        <v>in stock</v>
      </c>
      <c r="I3097" s="307"/>
    </row>
    <row r="3098" spans="1:9" x14ac:dyDescent="0.4">
      <c r="A3098" s="363"/>
      <c r="B3098" s="25" t="s">
        <v>3187</v>
      </c>
      <c r="C3098" s="42">
        <v>9781409556770</v>
      </c>
      <c r="D3098" s="243">
        <v>42186</v>
      </c>
      <c r="E3098" s="25" t="s">
        <v>42</v>
      </c>
      <c r="F3098" s="22">
        <v>9.99</v>
      </c>
      <c r="G3098" s="127">
        <v>20</v>
      </c>
      <c r="H3098" s="332" t="str">
        <f>VLOOKUP(C3098,'[2]Usborne Stocklist 22.04.25'!$A$2:$G$2792,7,FALSE)</f>
        <v>in stock</v>
      </c>
      <c r="I3098" s="307"/>
    </row>
    <row r="3099" spans="1:9" x14ac:dyDescent="0.4">
      <c r="A3099" s="94"/>
      <c r="B3099" s="21" t="s">
        <v>3188</v>
      </c>
      <c r="C3099" s="42">
        <v>9781409506621</v>
      </c>
      <c r="D3099" s="243">
        <v>40420</v>
      </c>
      <c r="E3099" s="21" t="s">
        <v>349</v>
      </c>
      <c r="F3099" s="65">
        <v>5.99</v>
      </c>
      <c r="G3099" s="220">
        <v>60</v>
      </c>
      <c r="H3099" s="332" t="str">
        <f>VLOOKUP(C3099,'[2]Usborne Stocklist 22.04.25'!$A$2:$G$2792,7,FALSE)</f>
        <v>in stock</v>
      </c>
      <c r="I3099" s="307"/>
    </row>
    <row r="3100" spans="1:9" x14ac:dyDescent="0.4">
      <c r="A3100" s="94"/>
      <c r="B3100" s="21" t="s">
        <v>3189</v>
      </c>
      <c r="C3100" s="42">
        <v>9780746080559</v>
      </c>
      <c r="D3100" s="243">
        <v>39045</v>
      </c>
      <c r="E3100" s="21" t="s">
        <v>349</v>
      </c>
      <c r="F3100" s="65">
        <v>5.99</v>
      </c>
      <c r="G3100" s="220">
        <v>60</v>
      </c>
      <c r="H3100" s="332" t="str">
        <f>VLOOKUP(C3100,'[2]Usborne Stocklist 22.04.25'!$A$2:$G$2792,7,FALSE)</f>
        <v>in stock</v>
      </c>
      <c r="I3100" s="307"/>
    </row>
    <row r="3101" spans="1:9" x14ac:dyDescent="0.4">
      <c r="A3101" s="171"/>
      <c r="B3101" s="21" t="s">
        <v>2359</v>
      </c>
      <c r="C3101" s="42">
        <v>9781409505815</v>
      </c>
      <c r="D3101" s="243">
        <v>40025</v>
      </c>
      <c r="E3101" s="21" t="s">
        <v>137</v>
      </c>
      <c r="F3101" s="22">
        <v>7.99</v>
      </c>
      <c r="G3101" s="127">
        <v>30</v>
      </c>
      <c r="H3101" s="332" t="str">
        <f>VLOOKUP(C3101,'[2]Usborne Stocklist 22.04.25'!$A$2:$G$2792,7,FALSE)</f>
        <v>out of stock</v>
      </c>
      <c r="I3101" s="307"/>
    </row>
    <row r="3102" spans="1:9" x14ac:dyDescent="0.4">
      <c r="A3102" s="133"/>
      <c r="B3102" s="25" t="s">
        <v>2354</v>
      </c>
      <c r="C3102" s="180">
        <v>9781474989039</v>
      </c>
      <c r="D3102" s="43">
        <v>44385</v>
      </c>
      <c r="E3102" s="30" t="s">
        <v>137</v>
      </c>
      <c r="F3102" s="22">
        <v>7.99</v>
      </c>
      <c r="G3102" s="127">
        <v>30</v>
      </c>
      <c r="H3102" s="332" t="str">
        <f>VLOOKUP(C3102,'[2]Usborne Stocklist 22.04.25'!$A$2:$G$2792,7,FALSE)</f>
        <v>out of stock</v>
      </c>
      <c r="I3102" s="30"/>
    </row>
    <row r="3103" spans="1:9" x14ac:dyDescent="0.4">
      <c r="A3103" s="94"/>
      <c r="B3103" s="25" t="s">
        <v>3190</v>
      </c>
      <c r="C3103" s="42">
        <v>9781474937740</v>
      </c>
      <c r="D3103" s="243">
        <v>43559</v>
      </c>
      <c r="E3103" s="25" t="s">
        <v>137</v>
      </c>
      <c r="F3103" s="22">
        <v>7.99</v>
      </c>
      <c r="G3103" s="127">
        <v>30</v>
      </c>
      <c r="H3103" s="332" t="e">
        <f>VLOOKUP(C3103,'[2]Usborne Stocklist 22.04.25'!$A$2:$G$2792,7,FALSE)</f>
        <v>#N/A</v>
      </c>
      <c r="I3103" s="307"/>
    </row>
    <row r="3104" spans="1:9" x14ac:dyDescent="0.4">
      <c r="A3104" s="94"/>
      <c r="B3104" s="21" t="s">
        <v>3191</v>
      </c>
      <c r="C3104" s="42">
        <v>9781474933797</v>
      </c>
      <c r="D3104" s="243">
        <v>43139</v>
      </c>
      <c r="E3104" s="21" t="s">
        <v>42</v>
      </c>
      <c r="F3104" s="65">
        <v>10.99</v>
      </c>
      <c r="G3104" s="220">
        <v>20</v>
      </c>
      <c r="H3104" s="332" t="str">
        <f>VLOOKUP(C3104,'[2]Usborne Stocklist 22.04.25'!$A$2:$G$2792,7,FALSE)</f>
        <v>in stock</v>
      </c>
      <c r="I3104" s="307"/>
    </row>
    <row r="3105" spans="1:9" x14ac:dyDescent="0.4">
      <c r="A3105" s="94"/>
      <c r="B3105" s="21" t="s">
        <v>1753</v>
      </c>
      <c r="C3105" s="42">
        <v>9781409505617</v>
      </c>
      <c r="D3105" s="243">
        <v>40053</v>
      </c>
      <c r="E3105" s="21" t="s">
        <v>137</v>
      </c>
      <c r="F3105" s="65" t="s">
        <v>1749</v>
      </c>
      <c r="G3105" s="220">
        <v>50</v>
      </c>
      <c r="H3105" s="332" t="str">
        <f>VLOOKUP(C3105,'[2]Usborne Stocklist 22.04.25'!$A$2:$G$2792,7,FALSE)</f>
        <v>in stock</v>
      </c>
      <c r="I3105" s="307"/>
    </row>
    <row r="3106" spans="1:9" x14ac:dyDescent="0.4">
      <c r="A3106" s="94"/>
      <c r="B3106" s="21" t="s">
        <v>1752</v>
      </c>
      <c r="C3106" s="32">
        <v>9781409525493</v>
      </c>
      <c r="D3106" s="246">
        <v>40513</v>
      </c>
      <c r="E3106" s="21" t="s">
        <v>137</v>
      </c>
      <c r="F3106" s="65" t="s">
        <v>1749</v>
      </c>
      <c r="G3106" s="220">
        <v>50</v>
      </c>
      <c r="H3106" s="332" t="str">
        <f>VLOOKUP(C3106,'[2]Usborne Stocklist 22.04.25'!$A$2:$G$2792,7,FALSE)</f>
        <v>in stock</v>
      </c>
      <c r="I3106" s="307"/>
    </row>
    <row r="3107" spans="1:9" x14ac:dyDescent="0.4">
      <c r="A3107" s="401" t="s">
        <v>3192</v>
      </c>
      <c r="B3107" s="1"/>
      <c r="C3107" s="182"/>
      <c r="D3107" s="244" t="s">
        <v>39</v>
      </c>
      <c r="E3107" s="1"/>
      <c r="F3107" s="303"/>
      <c r="G3107" s="234" t="s">
        <v>39</v>
      </c>
      <c r="H3107" s="332" t="e">
        <f>VLOOKUP(C3107,'[2]Usborne Stocklist 22.04.25'!$A$2:$G$2792,7,FALSE)</f>
        <v>#N/A</v>
      </c>
      <c r="I3107" s="304"/>
    </row>
    <row r="3108" spans="1:9" x14ac:dyDescent="0.4">
      <c r="A3108" s="348">
        <v>200</v>
      </c>
      <c r="B3108" s="1"/>
      <c r="C3108" s="182"/>
      <c r="D3108" s="244" t="s">
        <v>39</v>
      </c>
      <c r="E3108" s="1"/>
      <c r="F3108" s="2"/>
      <c r="G3108" s="182" t="s">
        <v>39</v>
      </c>
      <c r="H3108" s="332" t="e">
        <f>VLOOKUP(C3108,'[2]Usborne Stocklist 22.04.25'!$A$2:$G$2792,7,FALSE)</f>
        <v>#N/A</v>
      </c>
      <c r="I3108" s="305"/>
    </row>
    <row r="3109" spans="1:9" ht="24.9" x14ac:dyDescent="0.4">
      <c r="A3109" s="94" t="s">
        <v>989</v>
      </c>
      <c r="B3109" s="30" t="s">
        <v>514</v>
      </c>
      <c r="C3109" s="180">
        <v>9781801318174</v>
      </c>
      <c r="D3109" s="43">
        <v>44987</v>
      </c>
      <c r="E3109" s="21" t="s">
        <v>211</v>
      </c>
      <c r="F3109" s="22">
        <v>12.99</v>
      </c>
      <c r="G3109" s="127">
        <v>20</v>
      </c>
      <c r="H3109" s="332" t="str">
        <f>VLOOKUP(C3109,'[2]Usborne Stocklist 22.04.25'!$A$2:$G$2792,7,FALSE)</f>
        <v>out of stock</v>
      </c>
      <c r="I3109" s="30"/>
    </row>
    <row r="3110" spans="1:9" x14ac:dyDescent="0.4">
      <c r="A3110" s="94"/>
      <c r="B3110" s="21" t="s">
        <v>420</v>
      </c>
      <c r="C3110" s="173">
        <v>9781474939584</v>
      </c>
      <c r="D3110" s="43">
        <v>43503</v>
      </c>
      <c r="E3110" s="21" t="s">
        <v>42</v>
      </c>
      <c r="F3110" s="65">
        <v>11.99</v>
      </c>
      <c r="G3110" s="220">
        <v>20</v>
      </c>
      <c r="H3110" s="332" t="str">
        <f>VLOOKUP(C3110,'[2]Usborne Stocklist 22.04.25'!$A$2:$G$2792,7,FALSE)</f>
        <v>in stock</v>
      </c>
      <c r="I3110" s="307"/>
    </row>
    <row r="3111" spans="1:9" ht="25.5" customHeight="1" x14ac:dyDescent="0.4">
      <c r="A3111" s="94"/>
      <c r="B3111" s="25" t="s">
        <v>3193</v>
      </c>
      <c r="C3111" s="180">
        <v>9781805313076</v>
      </c>
      <c r="D3111" s="43">
        <v>45043</v>
      </c>
      <c r="E3111" s="36" t="s">
        <v>137</v>
      </c>
      <c r="F3111" s="22">
        <v>7.99</v>
      </c>
      <c r="G3111" s="127">
        <v>55</v>
      </c>
      <c r="H3111" s="332" t="str">
        <f>VLOOKUP(C3111,'[2]Usborne Stocklist 22.04.25'!$A$2:$G$2792,7,FALSE)</f>
        <v>in stock</v>
      </c>
      <c r="I3111" s="22"/>
    </row>
    <row r="3112" spans="1:9" x14ac:dyDescent="0.4">
      <c r="A3112" s="94"/>
      <c r="B3112" s="25" t="s">
        <v>3194</v>
      </c>
      <c r="C3112" s="42">
        <v>9781409582076</v>
      </c>
      <c r="D3112" s="243">
        <v>42125</v>
      </c>
      <c r="E3112" s="21" t="s">
        <v>349</v>
      </c>
      <c r="F3112" s="65">
        <v>9.99</v>
      </c>
      <c r="G3112" s="220">
        <v>20</v>
      </c>
      <c r="H3112" s="332" t="str">
        <f>VLOOKUP(C3112,'[2]Usborne Stocklist 22.04.25'!$A$2:$G$2792,7,FALSE)</f>
        <v>in stock</v>
      </c>
      <c r="I3112" s="307"/>
    </row>
    <row r="3113" spans="1:9" x14ac:dyDescent="0.4">
      <c r="A3113" s="94"/>
      <c r="B3113" s="21" t="s">
        <v>3161</v>
      </c>
      <c r="C3113" s="42">
        <v>9781474917971</v>
      </c>
      <c r="D3113" s="243">
        <v>43685</v>
      </c>
      <c r="E3113" s="21" t="s">
        <v>349</v>
      </c>
      <c r="F3113" s="65">
        <v>10.99</v>
      </c>
      <c r="G3113" s="220">
        <v>20</v>
      </c>
      <c r="H3113" s="332" t="str">
        <f>VLOOKUP(C3113,'[2]Usborne Stocklist 22.04.25'!$A$2:$G$2792,7,FALSE)</f>
        <v>out of stock</v>
      </c>
      <c r="I3113" s="307"/>
    </row>
    <row r="3114" spans="1:9" x14ac:dyDescent="0.4">
      <c r="A3114" s="94"/>
      <c r="B3114" s="25" t="s">
        <v>2316</v>
      </c>
      <c r="C3114" s="173">
        <v>9781474933438</v>
      </c>
      <c r="D3114" s="43">
        <v>43167</v>
      </c>
      <c r="E3114" s="21" t="s">
        <v>137</v>
      </c>
      <c r="F3114" s="38">
        <v>5.99</v>
      </c>
      <c r="G3114" s="128">
        <v>40</v>
      </c>
      <c r="H3114" s="332" t="str">
        <f>VLOOKUP(C3114,'[2]Usborne Stocklist 22.04.25'!$A$2:$G$2792,7,FALSE)</f>
        <v>in stock</v>
      </c>
      <c r="I3114" s="307"/>
    </row>
    <row r="3115" spans="1:9" x14ac:dyDescent="0.4">
      <c r="A3115" s="33"/>
      <c r="B3115" s="25" t="s">
        <v>2202</v>
      </c>
      <c r="C3115" s="180">
        <v>9781805314622</v>
      </c>
      <c r="D3115" s="43">
        <v>45043</v>
      </c>
      <c r="E3115" s="21" t="s">
        <v>1696</v>
      </c>
      <c r="F3115" s="22" t="s">
        <v>1697</v>
      </c>
      <c r="G3115" s="127">
        <v>10</v>
      </c>
      <c r="H3115" s="332" t="str">
        <f>VLOOKUP(C3115,'[2]Usborne Stocklist 22.04.25'!$A$2:$G$2792,7,FALSE)</f>
        <v>in stock</v>
      </c>
      <c r="I3115" s="22"/>
    </row>
    <row r="3116" spans="1:9" x14ac:dyDescent="0.4">
      <c r="A3116" s="94"/>
      <c r="B3116" s="21" t="s">
        <v>3195</v>
      </c>
      <c r="C3116" s="42">
        <v>9781409565291</v>
      </c>
      <c r="D3116" s="243">
        <v>41579</v>
      </c>
      <c r="E3116" s="21" t="s">
        <v>42</v>
      </c>
      <c r="F3116" s="65">
        <v>19.989999999999998</v>
      </c>
      <c r="G3116" s="220">
        <v>8</v>
      </c>
      <c r="H3116" s="332" t="str">
        <f>VLOOKUP(C3116,'[2]Usborne Stocklist 22.04.25'!$A$2:$G$2792,7,FALSE)</f>
        <v>in stock</v>
      </c>
      <c r="I3116" s="307"/>
    </row>
    <row r="3117" spans="1:9" x14ac:dyDescent="0.4">
      <c r="A3117" s="348">
        <v>201</v>
      </c>
      <c r="B3117" s="1"/>
      <c r="C3117" s="182"/>
      <c r="D3117" s="244" t="s">
        <v>39</v>
      </c>
      <c r="E3117" s="1"/>
      <c r="F3117" s="2"/>
      <c r="G3117" s="182" t="s">
        <v>39</v>
      </c>
      <c r="H3117" s="332" t="e">
        <f>VLOOKUP(C3117,'[2]Usborne Stocklist 22.04.25'!$A$2:$G$2792,7,FALSE)</f>
        <v>#N/A</v>
      </c>
      <c r="I3117" s="306"/>
    </row>
    <row r="3118" spans="1:9" x14ac:dyDescent="0.4">
      <c r="A3118" s="94" t="s">
        <v>989</v>
      </c>
      <c r="B3118" s="21" t="s">
        <v>3196</v>
      </c>
      <c r="C3118" s="173">
        <v>9781409598718</v>
      </c>
      <c r="D3118" s="43">
        <v>42522</v>
      </c>
      <c r="E3118" s="21" t="s">
        <v>349</v>
      </c>
      <c r="F3118" s="65">
        <v>9.99</v>
      </c>
      <c r="G3118" s="220">
        <v>25</v>
      </c>
      <c r="H3118" s="332" t="str">
        <f>VLOOKUP(C3118,'[2]Usborne Stocklist 22.04.25'!$A$2:$G$2792,7,FALSE)</f>
        <v>in stock</v>
      </c>
      <c r="I3118" s="307"/>
    </row>
    <row r="3119" spans="1:9" x14ac:dyDescent="0.4">
      <c r="A3119" s="94"/>
      <c r="B3119" s="21" t="s">
        <v>2572</v>
      </c>
      <c r="C3119" s="42">
        <v>9780746077535</v>
      </c>
      <c r="D3119" s="243">
        <v>39290</v>
      </c>
      <c r="E3119" s="21" t="s">
        <v>349</v>
      </c>
      <c r="F3119" s="65">
        <v>10.99</v>
      </c>
      <c r="G3119" s="220">
        <v>20</v>
      </c>
      <c r="H3119" s="332" t="str">
        <f>VLOOKUP(C3119,'[2]Usborne Stocklist 22.04.25'!$A$2:$G$2792,7,FALSE)</f>
        <v>out of stock</v>
      </c>
      <c r="I3119" s="307"/>
    </row>
    <row r="3120" spans="1:9" x14ac:dyDescent="0.4">
      <c r="A3120" s="94"/>
      <c r="B3120" s="21" t="s">
        <v>2014</v>
      </c>
      <c r="C3120" s="173">
        <v>9781474916196</v>
      </c>
      <c r="D3120" s="43">
        <v>42795</v>
      </c>
      <c r="E3120" s="21" t="s">
        <v>137</v>
      </c>
      <c r="F3120" s="65">
        <v>5.99</v>
      </c>
      <c r="G3120" s="220">
        <v>40</v>
      </c>
      <c r="H3120" s="332" t="e">
        <f>VLOOKUP(C3120,'[2]Usborne Stocklist 22.04.25'!$A$2:$G$2792,7,FALSE)</f>
        <v>#N/A</v>
      </c>
      <c r="I3120" s="307"/>
    </row>
    <row r="3121" spans="1:9" x14ac:dyDescent="0.4">
      <c r="A3121" s="33"/>
      <c r="B3121" s="30" t="s">
        <v>1817</v>
      </c>
      <c r="C3121" s="180">
        <v>9781803701127</v>
      </c>
      <c r="D3121" s="43">
        <v>44987</v>
      </c>
      <c r="E3121" s="21" t="s">
        <v>1795</v>
      </c>
      <c r="F3121" s="86">
        <v>6.99</v>
      </c>
      <c r="G3121" s="220">
        <v>30</v>
      </c>
      <c r="H3121" s="332" t="str">
        <f>VLOOKUP(C3121,'[2]Usborne Stocklist 22.04.25'!$A$2:$G$2792,7,FALSE)</f>
        <v>in stock</v>
      </c>
      <c r="I3121" s="30"/>
    </row>
    <row r="3122" spans="1:9" x14ac:dyDescent="0.4">
      <c r="A3122" s="94"/>
      <c r="B3122" s="25" t="s">
        <v>3197</v>
      </c>
      <c r="C3122" s="42">
        <v>9781409532880</v>
      </c>
      <c r="D3122" s="243">
        <v>41061</v>
      </c>
      <c r="E3122" s="21" t="s">
        <v>137</v>
      </c>
      <c r="F3122" s="22">
        <v>5.99</v>
      </c>
      <c r="G3122" s="127">
        <v>80</v>
      </c>
      <c r="H3122" s="332" t="str">
        <f>VLOOKUP(C3122,'[2]Usborne Stocklist 22.04.25'!$A$2:$G$2792,7,FALSE)</f>
        <v>in stock</v>
      </c>
      <c r="I3122" s="307"/>
    </row>
    <row r="3123" spans="1:9" x14ac:dyDescent="0.4">
      <c r="A3123" s="171"/>
      <c r="B3123" s="21" t="s">
        <v>3198</v>
      </c>
      <c r="C3123" s="183">
        <v>9781409586050</v>
      </c>
      <c r="D3123" s="245">
        <v>42095</v>
      </c>
      <c r="E3123" s="21" t="s">
        <v>137</v>
      </c>
      <c r="F3123" s="65">
        <v>4.99</v>
      </c>
      <c r="G3123" s="220">
        <v>100</v>
      </c>
      <c r="H3123" s="332" t="str">
        <f>VLOOKUP(C3123,'[2]Usborne Stocklist 22.04.25'!$A$2:$G$2792,7,FALSE)</f>
        <v>in stock</v>
      </c>
      <c r="I3123" s="307"/>
    </row>
    <row r="3124" spans="1:9" x14ac:dyDescent="0.4">
      <c r="A3124" s="94"/>
      <c r="B3124" s="21" t="s">
        <v>1951</v>
      </c>
      <c r="C3124" s="173">
        <v>9781409595090</v>
      </c>
      <c r="D3124" s="43">
        <v>42248</v>
      </c>
      <c r="E3124" s="21" t="s">
        <v>137</v>
      </c>
      <c r="F3124" s="65">
        <v>8.99</v>
      </c>
      <c r="G3124" s="220">
        <v>22</v>
      </c>
      <c r="H3124" s="332" t="str">
        <f>VLOOKUP(C3124,'[2]Usborne Stocklist 22.04.25'!$A$2:$G$2792,7,FALSE)</f>
        <v>in stock</v>
      </c>
      <c r="I3124" s="307"/>
    </row>
    <row r="3125" spans="1:9" x14ac:dyDescent="0.4">
      <c r="A3125" s="171"/>
      <c r="B3125" s="21" t="s">
        <v>3199</v>
      </c>
      <c r="C3125" s="173">
        <v>9781409597315</v>
      </c>
      <c r="D3125" s="43">
        <v>42401</v>
      </c>
      <c r="E3125" s="21" t="s">
        <v>137</v>
      </c>
      <c r="F3125" s="65">
        <v>7.99</v>
      </c>
      <c r="G3125" s="220">
        <v>30</v>
      </c>
      <c r="H3125" s="332" t="str">
        <f>VLOOKUP(C3125,'[2]Usborne Stocklist 22.04.25'!$A$2:$G$2792,7,FALSE)</f>
        <v>in stock</v>
      </c>
      <c r="I3125" s="307"/>
    </row>
    <row r="3126" spans="1:9" x14ac:dyDescent="0.4">
      <c r="A3126" s="94"/>
      <c r="B3126" s="21" t="s">
        <v>2104</v>
      </c>
      <c r="C3126" s="183">
        <v>9781409557302</v>
      </c>
      <c r="D3126" s="245">
        <v>41365</v>
      </c>
      <c r="E3126" s="21" t="s">
        <v>393</v>
      </c>
      <c r="F3126" s="68" t="s">
        <v>394</v>
      </c>
      <c r="G3126" s="223">
        <v>50</v>
      </c>
      <c r="H3126" s="332" t="str">
        <f>VLOOKUP(C3126,'[2]Usborne Stocklist 22.04.25'!$A$2:$G$2792,7,FALSE)</f>
        <v>in stock</v>
      </c>
      <c r="I3126" s="307"/>
    </row>
    <row r="3127" spans="1:9" x14ac:dyDescent="0.4">
      <c r="A3127" s="94"/>
      <c r="B3127" s="21" t="s">
        <v>3200</v>
      </c>
      <c r="C3127" s="183">
        <v>9781409507970</v>
      </c>
      <c r="D3127" s="245">
        <v>40326</v>
      </c>
      <c r="E3127" s="21" t="s">
        <v>393</v>
      </c>
      <c r="F3127" s="68" t="s">
        <v>394</v>
      </c>
      <c r="G3127" s="223">
        <v>30</v>
      </c>
      <c r="H3127" s="332" t="str">
        <f>VLOOKUP(C3127,'[2]Usborne Stocklist 22.04.25'!$A$2:$G$2792,7,FALSE)</f>
        <v>in stock</v>
      </c>
      <c r="I3127" s="307"/>
    </row>
    <row r="3128" spans="1:9" x14ac:dyDescent="0.4">
      <c r="A3128" s="94"/>
      <c r="B3128" s="25" t="s">
        <v>2007</v>
      </c>
      <c r="C3128" s="173">
        <v>9781474921534</v>
      </c>
      <c r="D3128" s="43">
        <v>42948</v>
      </c>
      <c r="E3128" s="21" t="s">
        <v>137</v>
      </c>
      <c r="F3128" s="65">
        <v>5.99</v>
      </c>
      <c r="G3128" s="220">
        <v>66</v>
      </c>
      <c r="H3128" s="332" t="str">
        <f>VLOOKUP(C3128,'[2]Usborne Stocklist 22.04.25'!$A$2:$G$2792,7,FALSE)</f>
        <v>in stock</v>
      </c>
      <c r="I3128" s="307"/>
    </row>
    <row r="3129" spans="1:9" x14ac:dyDescent="0.4">
      <c r="A3129" s="33"/>
      <c r="B3129" s="30" t="s">
        <v>3201</v>
      </c>
      <c r="C3129" s="173">
        <v>9781805318019</v>
      </c>
      <c r="D3129" s="43">
        <v>45057</v>
      </c>
      <c r="E3129" s="21" t="s">
        <v>349</v>
      </c>
      <c r="F3129" s="24">
        <v>5.99</v>
      </c>
      <c r="G3129" s="127">
        <v>80</v>
      </c>
      <c r="H3129" s="332" t="str">
        <f>VLOOKUP(C3129,'[2]Usborne Stocklist 22.04.25'!$A$2:$G$2792,7,FALSE)</f>
        <v>in stock</v>
      </c>
      <c r="I3129" s="30"/>
    </row>
    <row r="3130" spans="1:9" x14ac:dyDescent="0.4">
      <c r="A3130" s="141"/>
      <c r="B3130" s="25" t="s">
        <v>3202</v>
      </c>
      <c r="C3130" s="42">
        <v>9781409564003</v>
      </c>
      <c r="D3130" s="243">
        <v>42430</v>
      </c>
      <c r="E3130" s="21" t="s">
        <v>349</v>
      </c>
      <c r="F3130" s="65">
        <v>5.99</v>
      </c>
      <c r="G3130" s="220">
        <v>60</v>
      </c>
      <c r="H3130" s="332" t="str">
        <f>VLOOKUP(C3130,'[2]Usborne Stocklist 22.04.25'!$A$2:$G$2792,7,FALSE)</f>
        <v>in stock</v>
      </c>
      <c r="I3130" s="307"/>
    </row>
    <row r="3131" spans="1:9" x14ac:dyDescent="0.4">
      <c r="A3131" s="88"/>
      <c r="B3131" s="51" t="s">
        <v>3203</v>
      </c>
      <c r="C3131" s="207">
        <v>9781409581024</v>
      </c>
      <c r="D3131" s="247">
        <v>42248</v>
      </c>
      <c r="E3131" s="56" t="s">
        <v>349</v>
      </c>
      <c r="F3131" s="124">
        <v>5.99</v>
      </c>
      <c r="G3131" s="238">
        <v>60</v>
      </c>
      <c r="H3131" s="332" t="str">
        <f>VLOOKUP(C3131,'[2]Usborne Stocklist 22.04.25'!$A$2:$G$2792,7,FALSE)</f>
        <v>in stock</v>
      </c>
      <c r="I3131" s="321"/>
    </row>
    <row r="3132" spans="1:9" x14ac:dyDescent="0.4">
      <c r="A3132" s="94"/>
      <c r="B3132" s="25" t="s">
        <v>3204</v>
      </c>
      <c r="C3132" s="173">
        <v>9781801319171</v>
      </c>
      <c r="D3132" s="247">
        <v>44679</v>
      </c>
      <c r="E3132" s="56" t="s">
        <v>349</v>
      </c>
      <c r="F3132" s="124">
        <v>6.99</v>
      </c>
      <c r="G3132" s="238">
        <v>30</v>
      </c>
      <c r="H3132" s="332" t="str">
        <f>VLOOKUP(C3132,'[2]Usborne Stocklist 22.04.25'!$A$2:$G$2792,7,FALSE)</f>
        <v>in stock</v>
      </c>
      <c r="I3132" s="307"/>
    </row>
    <row r="3133" spans="1:9" x14ac:dyDescent="0.4">
      <c r="A3133" s="94"/>
      <c r="B3133" s="25" t="s">
        <v>3205</v>
      </c>
      <c r="C3133" s="173">
        <v>9781805314707</v>
      </c>
      <c r="D3133" s="247">
        <v>45099</v>
      </c>
      <c r="E3133" s="56" t="s">
        <v>349</v>
      </c>
      <c r="F3133" s="124">
        <v>6.99</v>
      </c>
      <c r="G3133" s="238">
        <v>50</v>
      </c>
      <c r="H3133" s="332" t="str">
        <f>VLOOKUP(C3133,'[2]Usborne Stocklist 22.04.25'!$A$2:$G$2792,7,FALSE)</f>
        <v>in stock</v>
      </c>
      <c r="I3133" s="307"/>
    </row>
    <row r="3134" spans="1:9" x14ac:dyDescent="0.4">
      <c r="A3134" s="401" t="s">
        <v>3206</v>
      </c>
      <c r="B3134" s="1"/>
      <c r="C3134" s="182"/>
      <c r="D3134" s="244" t="s">
        <v>39</v>
      </c>
      <c r="E3134" s="1"/>
      <c r="F3134" s="303"/>
      <c r="G3134" s="234" t="s">
        <v>39</v>
      </c>
      <c r="H3134" s="332" t="e">
        <f>VLOOKUP(C3134,'[2]Usborne Stocklist 22.04.25'!$A$2:$G$2792,7,FALSE)</f>
        <v>#N/A</v>
      </c>
      <c r="I3134" s="304"/>
    </row>
    <row r="3135" spans="1:9" x14ac:dyDescent="0.4">
      <c r="A3135" s="348">
        <v>202</v>
      </c>
      <c r="B3135" s="1"/>
      <c r="C3135" s="182"/>
      <c r="D3135" s="244" t="s">
        <v>39</v>
      </c>
      <c r="E3135" s="1"/>
      <c r="F3135" s="2"/>
      <c r="G3135" s="182" t="s">
        <v>39</v>
      </c>
      <c r="H3135" s="332" t="e">
        <f>VLOOKUP(C3135,'[2]Usborne Stocklist 22.04.25'!$A$2:$G$2792,7,FALSE)</f>
        <v>#N/A</v>
      </c>
      <c r="I3135" s="305"/>
    </row>
    <row r="3136" spans="1:9" x14ac:dyDescent="0.4">
      <c r="A3136" s="94" t="s">
        <v>3207</v>
      </c>
      <c r="B3136" s="25" t="s">
        <v>3208</v>
      </c>
      <c r="C3136" s="32">
        <v>9781409581277</v>
      </c>
      <c r="D3136" s="246">
        <v>42217</v>
      </c>
      <c r="E3136" s="25" t="s">
        <v>42</v>
      </c>
      <c r="F3136" s="22">
        <v>9.99</v>
      </c>
      <c r="G3136" s="173">
        <v>20</v>
      </c>
      <c r="H3136" s="332" t="e">
        <f>VLOOKUP(C3136,'[2]Usborne Stocklist 22.04.25'!$A$2:$G$2792,7,FALSE)</f>
        <v>#N/A</v>
      </c>
      <c r="I3136" s="307"/>
    </row>
    <row r="3137" spans="1:9" x14ac:dyDescent="0.4">
      <c r="A3137" s="94"/>
      <c r="B3137" s="30" t="s">
        <v>3209</v>
      </c>
      <c r="C3137" s="173">
        <v>9781474998208</v>
      </c>
      <c r="D3137" s="43">
        <v>44609</v>
      </c>
      <c r="E3137" s="21" t="s">
        <v>42</v>
      </c>
      <c r="F3137" s="22">
        <v>5.99</v>
      </c>
      <c r="G3137" s="173">
        <v>48</v>
      </c>
      <c r="H3137" s="332" t="e">
        <f>VLOOKUP(C3137,'[2]Usborne Stocklist 22.04.25'!$A$2:$G$2792,7,FALSE)</f>
        <v>#N/A</v>
      </c>
      <c r="I3137" s="307"/>
    </row>
    <row r="3138" spans="1:9" x14ac:dyDescent="0.4">
      <c r="A3138" s="33"/>
      <c r="B3138" s="30" t="s">
        <v>197</v>
      </c>
      <c r="C3138" s="173">
        <v>9781805073635</v>
      </c>
      <c r="D3138" s="43">
        <v>45393</v>
      </c>
      <c r="E3138" s="21" t="s">
        <v>42</v>
      </c>
      <c r="F3138" s="22">
        <v>5.99</v>
      </c>
      <c r="G3138" s="173">
        <v>50</v>
      </c>
      <c r="H3138" s="332" t="str">
        <f>VLOOKUP(C3138,'[2]Usborne Stocklist 22.04.25'!$A$2:$G$2792,7,FALSE)</f>
        <v>in stock</v>
      </c>
      <c r="I3138" s="307"/>
    </row>
    <row r="3139" spans="1:9" x14ac:dyDescent="0.4">
      <c r="A3139" s="33"/>
      <c r="B3139" s="27" t="s">
        <v>3210</v>
      </c>
      <c r="C3139" s="180">
        <v>9781803705446</v>
      </c>
      <c r="D3139" s="176">
        <v>44987</v>
      </c>
      <c r="E3139" s="97" t="s">
        <v>42</v>
      </c>
      <c r="F3139" s="22">
        <v>5.99</v>
      </c>
      <c r="G3139" s="127">
        <v>84</v>
      </c>
      <c r="H3139" s="332" t="str">
        <f>VLOOKUP(C3139,'[2]Usborne Stocklist 22.04.25'!$A$2:$G$2792,7,FALSE)</f>
        <v>in stock</v>
      </c>
      <c r="I3139" s="22"/>
    </row>
    <row r="3140" spans="1:9" x14ac:dyDescent="0.4">
      <c r="A3140" s="94"/>
      <c r="B3140" s="25" t="s">
        <v>89</v>
      </c>
      <c r="C3140" s="173">
        <v>9781409562467</v>
      </c>
      <c r="D3140" s="43">
        <v>41306</v>
      </c>
      <c r="E3140" s="25" t="s">
        <v>42</v>
      </c>
      <c r="F3140" s="22">
        <v>6.99</v>
      </c>
      <c r="G3140" s="127">
        <v>40</v>
      </c>
      <c r="H3140" s="332" t="str">
        <f>VLOOKUP(C3140,'[2]Usborne Stocklist 22.04.25'!$A$2:$G$2792,7,FALSE)</f>
        <v>out of stock</v>
      </c>
      <c r="I3140" s="307"/>
    </row>
    <row r="3141" spans="1:9" x14ac:dyDescent="0.4">
      <c r="A3141" s="286"/>
      <c r="B3141" s="25" t="s">
        <v>3211</v>
      </c>
      <c r="C3141" s="173">
        <v>9781409516828</v>
      </c>
      <c r="D3141" s="43">
        <v>40634</v>
      </c>
      <c r="E3141" s="25" t="s">
        <v>42</v>
      </c>
      <c r="F3141" s="22">
        <v>6.99</v>
      </c>
      <c r="G3141" s="127">
        <v>48</v>
      </c>
      <c r="H3141" s="332" t="e">
        <f>VLOOKUP(C3141,'[2]Usborne Stocklist 22.04.25'!$A$2:$G$2792,7,FALSE)</f>
        <v>#N/A</v>
      </c>
      <c r="I3141" s="307"/>
    </row>
    <row r="3142" spans="1:9" x14ac:dyDescent="0.4">
      <c r="A3142" s="94"/>
      <c r="B3142" s="25" t="s">
        <v>85</v>
      </c>
      <c r="C3142" s="173">
        <v>9781409570523</v>
      </c>
      <c r="D3142" s="43">
        <v>41671</v>
      </c>
      <c r="E3142" s="25" t="s">
        <v>42</v>
      </c>
      <c r="F3142" s="22">
        <v>6.99</v>
      </c>
      <c r="G3142" s="127">
        <v>40</v>
      </c>
      <c r="H3142" s="332" t="str">
        <f>VLOOKUP(C3142,'[2]Usborne Stocklist 22.04.25'!$A$2:$G$2792,7,FALSE)</f>
        <v>out of stock</v>
      </c>
      <c r="I3142" s="307"/>
    </row>
    <row r="3143" spans="1:9" x14ac:dyDescent="0.4">
      <c r="A3143" s="94"/>
      <c r="B3143" s="27" t="s">
        <v>84</v>
      </c>
      <c r="C3143" s="173">
        <v>9781409590330</v>
      </c>
      <c r="D3143" s="43">
        <v>42186</v>
      </c>
      <c r="E3143" s="25" t="s">
        <v>42</v>
      </c>
      <c r="F3143" s="22">
        <v>6.99</v>
      </c>
      <c r="G3143" s="127">
        <v>40</v>
      </c>
      <c r="H3143" s="332" t="str">
        <f>VLOOKUP(C3143,'[2]Usborne Stocklist 22.04.25'!$A$2:$G$2792,7,FALSE)</f>
        <v>in stock</v>
      </c>
      <c r="I3143" s="307"/>
    </row>
    <row r="3144" spans="1:9" x14ac:dyDescent="0.4">
      <c r="A3144" s="94"/>
      <c r="B3144" s="27" t="s">
        <v>83</v>
      </c>
      <c r="C3144" s="173">
        <v>9781409570530</v>
      </c>
      <c r="D3144" s="43">
        <v>41760</v>
      </c>
      <c r="E3144" s="25" t="s">
        <v>42</v>
      </c>
      <c r="F3144" s="22">
        <v>6.99</v>
      </c>
      <c r="G3144" s="127">
        <v>40</v>
      </c>
      <c r="H3144" s="332" t="str">
        <f>VLOOKUP(C3144,'[2]Usborne Stocklist 22.04.25'!$A$2:$G$2792,7,FALSE)</f>
        <v>out of stock</v>
      </c>
      <c r="I3144" s="307"/>
    </row>
    <row r="3145" spans="1:9" x14ac:dyDescent="0.4">
      <c r="A3145" s="94"/>
      <c r="B3145" s="21" t="s">
        <v>72</v>
      </c>
      <c r="C3145" s="173">
        <v>9781474942959</v>
      </c>
      <c r="D3145" s="43">
        <v>43139</v>
      </c>
      <c r="E3145" s="25" t="s">
        <v>42</v>
      </c>
      <c r="F3145" s="22">
        <v>6.99</v>
      </c>
      <c r="G3145" s="127">
        <v>40</v>
      </c>
      <c r="H3145" s="332" t="str">
        <f>VLOOKUP(C3145,'[2]Usborne Stocklist 22.04.25'!$A$2:$G$2792,7,FALSE)</f>
        <v>in stock</v>
      </c>
      <c r="I3145" s="307"/>
    </row>
    <row r="3146" spans="1:9" x14ac:dyDescent="0.4">
      <c r="A3146" s="94"/>
      <c r="B3146" s="21" t="s">
        <v>88</v>
      </c>
      <c r="C3146" s="173">
        <v>9781409565161</v>
      </c>
      <c r="D3146" s="43">
        <v>41548</v>
      </c>
      <c r="E3146" s="25" t="s">
        <v>42</v>
      </c>
      <c r="F3146" s="22">
        <v>6.99</v>
      </c>
      <c r="G3146" s="127">
        <v>40</v>
      </c>
      <c r="H3146" s="332" t="str">
        <f>VLOOKUP(C3146,'[2]Usborne Stocklist 22.04.25'!$A$2:$G$2792,7,FALSE)</f>
        <v>in stock</v>
      </c>
      <c r="I3146" s="307"/>
    </row>
    <row r="3147" spans="1:9" x14ac:dyDescent="0.4">
      <c r="A3147" s="171"/>
      <c r="B3147" s="21" t="s">
        <v>80</v>
      </c>
      <c r="C3147" s="42">
        <v>9781474988889</v>
      </c>
      <c r="D3147" s="243">
        <v>44259</v>
      </c>
      <c r="E3147" s="21" t="s">
        <v>42</v>
      </c>
      <c r="F3147" s="22">
        <v>6.99</v>
      </c>
      <c r="G3147" s="127">
        <v>40</v>
      </c>
      <c r="H3147" s="332" t="str">
        <f>VLOOKUP(C3147,'[2]Usborne Stocklist 22.04.25'!$A$2:$G$2792,7,FALSE)</f>
        <v>out of stock</v>
      </c>
      <c r="I3147" s="307"/>
    </row>
    <row r="3148" spans="1:9" x14ac:dyDescent="0.4">
      <c r="A3148" s="94"/>
      <c r="B3148" s="21" t="s">
        <v>82</v>
      </c>
      <c r="C3148" s="42">
        <v>9780746080320</v>
      </c>
      <c r="D3148" s="243">
        <v>39108</v>
      </c>
      <c r="E3148" s="21" t="s">
        <v>42</v>
      </c>
      <c r="F3148" s="22">
        <v>6.99</v>
      </c>
      <c r="G3148" s="127">
        <v>40</v>
      </c>
      <c r="H3148" s="332" t="str">
        <f>VLOOKUP(C3148,'[2]Usborne Stocklist 22.04.25'!$A$2:$G$2792,7,FALSE)</f>
        <v>in stock</v>
      </c>
      <c r="I3148" s="307"/>
    </row>
    <row r="3149" spans="1:9" x14ac:dyDescent="0.4">
      <c r="A3149" s="94"/>
      <c r="B3149" s="27" t="s">
        <v>3211</v>
      </c>
      <c r="C3149" s="173">
        <v>9781805316930</v>
      </c>
      <c r="D3149" s="43">
        <v>45477</v>
      </c>
      <c r="E3149" s="25" t="s">
        <v>42</v>
      </c>
      <c r="F3149" s="22">
        <v>6.99</v>
      </c>
      <c r="G3149" s="127">
        <v>40</v>
      </c>
      <c r="H3149" s="332" t="str">
        <f>VLOOKUP(C3149,'[2]Usborne Stocklist 22.04.25'!$A$2:$G$2792,7,FALSE)</f>
        <v>in stock</v>
      </c>
      <c r="I3149" s="307"/>
    </row>
    <row r="3150" spans="1:9" ht="24.9" x14ac:dyDescent="0.4">
      <c r="A3150" s="33"/>
      <c r="B3150" s="30" t="s">
        <v>3212</v>
      </c>
      <c r="C3150" s="173">
        <v>9781805072515</v>
      </c>
      <c r="D3150" s="43">
        <v>45393</v>
      </c>
      <c r="E3150" s="21" t="s">
        <v>211</v>
      </c>
      <c r="F3150" s="24">
        <v>12.99</v>
      </c>
      <c r="G3150" s="127">
        <v>20</v>
      </c>
      <c r="H3150" s="332" t="str">
        <f>VLOOKUP(C3150,'[2]Usborne Stocklist 22.04.25'!$A$2:$G$2792,7,FALSE)</f>
        <v>in stock</v>
      </c>
      <c r="I3150" s="25"/>
    </row>
    <row r="3151" spans="1:9" x14ac:dyDescent="0.4">
      <c r="A3151" s="33"/>
      <c r="B3151" s="30" t="s">
        <v>3213</v>
      </c>
      <c r="C3151" s="173">
        <v>9781805079743</v>
      </c>
      <c r="D3151" s="43">
        <v>45729</v>
      </c>
      <c r="E3151" s="148" t="s">
        <v>137</v>
      </c>
      <c r="F3151" s="148">
        <v>3.99</v>
      </c>
      <c r="G3151" s="184" t="s">
        <v>104</v>
      </c>
      <c r="H3151" s="332" t="str">
        <f>VLOOKUP(C3151,'[2]Usborne Stocklist 22.04.25'!$A$2:$G$2792,7,FALSE)</f>
        <v>in stock</v>
      </c>
      <c r="I3151" s="30"/>
    </row>
    <row r="3152" spans="1:9" x14ac:dyDescent="0.4">
      <c r="A3152" s="125"/>
      <c r="B3152" s="112" t="s">
        <v>282</v>
      </c>
      <c r="C3152" s="186">
        <v>9781805310051</v>
      </c>
      <c r="D3152" s="249">
        <v>45113</v>
      </c>
      <c r="E3152" s="25" t="s">
        <v>42</v>
      </c>
      <c r="F3152" s="22">
        <v>5.99</v>
      </c>
      <c r="G3152" s="127">
        <v>30</v>
      </c>
      <c r="H3152" s="332" t="str">
        <f>VLOOKUP(C3152,'[2]Usborne Stocklist 22.04.25'!$A$2:$G$2792,7,FALSE)</f>
        <v>in stock</v>
      </c>
      <c r="I3152" s="173"/>
    </row>
    <row r="3153" spans="1:9" ht="24.9" x14ac:dyDescent="0.4">
      <c r="A3153" s="33"/>
      <c r="B3153" s="30" t="s">
        <v>3214</v>
      </c>
      <c r="C3153" s="180">
        <v>9781805312840</v>
      </c>
      <c r="D3153" s="43">
        <v>45449</v>
      </c>
      <c r="E3153" s="21" t="s">
        <v>211</v>
      </c>
      <c r="F3153" s="22">
        <v>7.99</v>
      </c>
      <c r="G3153" s="127">
        <v>40</v>
      </c>
      <c r="H3153" s="332" t="str">
        <f>VLOOKUP(C3153,'[2]Usborne Stocklist 22.04.25'!$A$2:$G$2792,7,FALSE)</f>
        <v>in stock</v>
      </c>
      <c r="I3153" s="22"/>
    </row>
    <row r="3154" spans="1:9" ht="24.9" x14ac:dyDescent="0.4">
      <c r="A3154" s="33"/>
      <c r="B3154" s="30" t="s">
        <v>3215</v>
      </c>
      <c r="C3154" s="180">
        <v>9781805076711</v>
      </c>
      <c r="D3154" s="43">
        <v>45757</v>
      </c>
      <c r="E3154" s="21" t="s">
        <v>211</v>
      </c>
      <c r="F3154" s="22">
        <v>12.99</v>
      </c>
      <c r="G3154" s="184" t="s">
        <v>104</v>
      </c>
      <c r="H3154" s="332" t="str">
        <f>VLOOKUP(C3154,'[2]Usborne Stocklist 22.04.25'!$A$2:$G$2792,7,FALSE)</f>
        <v>in stock</v>
      </c>
      <c r="I3154" s="36"/>
    </row>
    <row r="3155" spans="1:9" x14ac:dyDescent="0.4">
      <c r="A3155" s="33"/>
      <c r="B3155" s="30" t="s">
        <v>3103</v>
      </c>
      <c r="C3155" s="186">
        <v>9781805312345</v>
      </c>
      <c r="D3155" s="249">
        <v>45393</v>
      </c>
      <c r="E3155" s="22" t="s">
        <v>137</v>
      </c>
      <c r="F3155" s="24">
        <v>5.99</v>
      </c>
      <c r="G3155" s="127">
        <v>100</v>
      </c>
      <c r="H3155" s="332" t="str">
        <f>VLOOKUP(C3155,'[2]Usborne Stocklist 22.04.25'!$A$2:$G$2792,7,FALSE)</f>
        <v>in stock</v>
      </c>
      <c r="I3155" s="173"/>
    </row>
    <row r="3156" spans="1:9" x14ac:dyDescent="0.4">
      <c r="A3156" s="104"/>
      <c r="B3156" s="30" t="s">
        <v>337</v>
      </c>
      <c r="C3156" s="180">
        <v>9781803701295</v>
      </c>
      <c r="D3156" s="43">
        <v>45393</v>
      </c>
      <c r="E3156" s="25" t="s">
        <v>42</v>
      </c>
      <c r="F3156" s="22">
        <v>9.99</v>
      </c>
      <c r="G3156" s="127">
        <v>24</v>
      </c>
      <c r="H3156" s="332" t="str">
        <f>VLOOKUP(C3156,'[2]Usborne Stocklist 22.04.25'!$A$2:$G$2792,7,FALSE)</f>
        <v>in stock</v>
      </c>
      <c r="I3156" s="173"/>
    </row>
    <row r="3157" spans="1:9" x14ac:dyDescent="0.4">
      <c r="A3157" s="104"/>
      <c r="B3157" s="25" t="s">
        <v>3216</v>
      </c>
      <c r="C3157" s="42">
        <v>9781409582045</v>
      </c>
      <c r="D3157" s="243">
        <v>42005</v>
      </c>
      <c r="E3157" s="25" t="s">
        <v>42</v>
      </c>
      <c r="F3157" s="22">
        <v>8.99</v>
      </c>
      <c r="G3157" s="127">
        <v>24</v>
      </c>
      <c r="H3157" s="332" t="str">
        <f>VLOOKUP(C3157,'[2]Usborne Stocklist 22.04.25'!$A$2:$G$2792,7,FALSE)</f>
        <v>in stock</v>
      </c>
      <c r="I3157" s="307"/>
    </row>
    <row r="3158" spans="1:9" x14ac:dyDescent="0.4">
      <c r="A3158" s="33"/>
      <c r="B3158" s="30" t="s">
        <v>2727</v>
      </c>
      <c r="C3158" s="180">
        <v>9781805312529</v>
      </c>
      <c r="D3158" s="43">
        <v>45547</v>
      </c>
      <c r="E3158" s="21" t="s">
        <v>42</v>
      </c>
      <c r="F3158" s="22">
        <v>8.99</v>
      </c>
      <c r="G3158" s="127">
        <v>0</v>
      </c>
      <c r="H3158" s="332" t="str">
        <f>VLOOKUP(C3158,'[2]Usborne Stocklist 22.04.25'!$A$2:$G$2792,7,FALSE)</f>
        <v>in stock</v>
      </c>
      <c r="I3158" s="36"/>
    </row>
    <row r="3159" spans="1:9" x14ac:dyDescent="0.4">
      <c r="A3159" s="105"/>
      <c r="B3159" s="21" t="s">
        <v>3217</v>
      </c>
      <c r="C3159" s="183">
        <v>9781474970839</v>
      </c>
      <c r="D3159" s="245">
        <v>43867</v>
      </c>
      <c r="E3159" s="21" t="s">
        <v>393</v>
      </c>
      <c r="F3159" s="65" t="s">
        <v>394</v>
      </c>
      <c r="G3159" s="220">
        <v>50</v>
      </c>
      <c r="H3159" s="332" t="str">
        <f>VLOOKUP(C3159,'[2]Usborne Stocklist 22.04.25'!$A$2:$G$2792,7,FALSE)</f>
        <v>in stock</v>
      </c>
      <c r="I3159" s="307"/>
    </row>
    <row r="3160" spans="1:9" x14ac:dyDescent="0.4">
      <c r="A3160" s="348">
        <v>203</v>
      </c>
      <c r="B3160" s="1"/>
      <c r="C3160" s="182"/>
      <c r="D3160" s="244" t="s">
        <v>39</v>
      </c>
      <c r="E3160" s="1"/>
      <c r="F3160" s="2"/>
      <c r="G3160" s="182" t="s">
        <v>39</v>
      </c>
      <c r="H3160" s="332" t="e">
        <f>VLOOKUP(C3160,'[2]Usborne Stocklist 22.04.25'!$A$2:$G$2792,7,FALSE)</f>
        <v>#N/A</v>
      </c>
      <c r="I3160" s="306"/>
    </row>
    <row r="3161" spans="1:9" x14ac:dyDescent="0.4">
      <c r="A3161" s="94" t="s">
        <v>3218</v>
      </c>
      <c r="B3161" s="25" t="s">
        <v>2324</v>
      </c>
      <c r="C3161" s="173">
        <v>9781474986601</v>
      </c>
      <c r="D3161" s="43">
        <v>44287</v>
      </c>
      <c r="E3161" s="21" t="s">
        <v>137</v>
      </c>
      <c r="F3161" s="24">
        <v>5.99</v>
      </c>
      <c r="G3161" s="127">
        <v>40</v>
      </c>
      <c r="H3161" s="332" t="str">
        <f>VLOOKUP(C3161,'[2]Usborne Stocklist 22.04.25'!$A$2:$G$2792,7,FALSE)</f>
        <v>in stock</v>
      </c>
      <c r="I3161" s="30"/>
    </row>
    <row r="3162" spans="1:9" x14ac:dyDescent="0.4">
      <c r="A3162" s="94"/>
      <c r="B3162" s="21" t="s">
        <v>3219</v>
      </c>
      <c r="C3162" s="183">
        <v>9781474952774</v>
      </c>
      <c r="D3162" s="245">
        <v>43531</v>
      </c>
      <c r="E3162" s="21" t="s">
        <v>137</v>
      </c>
      <c r="F3162" s="65">
        <v>5.99</v>
      </c>
      <c r="G3162" s="220">
        <v>40</v>
      </c>
      <c r="H3162" s="332" t="str">
        <f>VLOOKUP(C3162,'[2]Usborne Stocklist 22.04.25'!$A$2:$G$2792,7,FALSE)</f>
        <v>in stock</v>
      </c>
      <c r="I3162" s="307"/>
    </row>
    <row r="3163" spans="1:9" x14ac:dyDescent="0.4">
      <c r="A3163" s="171"/>
      <c r="B3163" s="21" t="s">
        <v>3220</v>
      </c>
      <c r="C3163" s="183">
        <v>9781409593584</v>
      </c>
      <c r="D3163" s="245">
        <v>42217</v>
      </c>
      <c r="E3163" s="21" t="s">
        <v>137</v>
      </c>
      <c r="F3163" s="65">
        <v>5.99</v>
      </c>
      <c r="G3163" s="220">
        <v>40</v>
      </c>
      <c r="H3163" s="332" t="str">
        <f>VLOOKUP(C3163,'[2]Usborne Stocklist 22.04.25'!$A$2:$G$2792,7,FALSE)</f>
        <v>in stock</v>
      </c>
      <c r="I3163" s="307"/>
    </row>
    <row r="3164" spans="1:9" x14ac:dyDescent="0.4">
      <c r="A3164" s="33"/>
      <c r="B3164" s="25" t="s">
        <v>1885</v>
      </c>
      <c r="C3164" s="180">
        <v>9781474998697</v>
      </c>
      <c r="D3164" s="43">
        <v>44623</v>
      </c>
      <c r="E3164" s="30" t="s">
        <v>1877</v>
      </c>
      <c r="F3164" s="22">
        <v>7.99</v>
      </c>
      <c r="G3164" s="127">
        <v>45</v>
      </c>
      <c r="H3164" s="332" t="str">
        <f>VLOOKUP(C3164,'[2]Usborne Stocklist 22.04.25'!$A$2:$G$2792,7,FALSE)</f>
        <v>in stock</v>
      </c>
      <c r="I3164" s="30"/>
    </row>
    <row r="3165" spans="1:9" x14ac:dyDescent="0.4">
      <c r="A3165" s="33"/>
      <c r="B3165" s="25" t="s">
        <v>3221</v>
      </c>
      <c r="C3165" s="180">
        <v>9781803704760</v>
      </c>
      <c r="D3165" s="43">
        <v>45071</v>
      </c>
      <c r="E3165" s="21" t="s">
        <v>1866</v>
      </c>
      <c r="F3165" s="22">
        <v>3.99</v>
      </c>
      <c r="G3165" s="127">
        <v>240</v>
      </c>
      <c r="H3165" s="332" t="str">
        <f>VLOOKUP(C3165,'[2]Usborne Stocklist 22.04.25'!$A$2:$G$2792,7,FALSE)</f>
        <v>in stock</v>
      </c>
      <c r="I3165" s="30"/>
    </row>
    <row r="3166" spans="1:9" x14ac:dyDescent="0.4">
      <c r="A3166" s="33"/>
      <c r="B3166" s="25" t="s">
        <v>3222</v>
      </c>
      <c r="C3166" s="180">
        <v>9781474968157</v>
      </c>
      <c r="D3166" s="43">
        <v>43895</v>
      </c>
      <c r="E3166" s="30" t="s">
        <v>822</v>
      </c>
      <c r="F3166" s="22">
        <v>4.99</v>
      </c>
      <c r="G3166" s="127">
        <v>60</v>
      </c>
      <c r="H3166" s="332" t="str">
        <f>VLOOKUP(C3166,'[2]Usborne Stocklist 22.04.25'!$A$2:$G$2792,7,FALSE)</f>
        <v>in stock</v>
      </c>
      <c r="I3166" s="30"/>
    </row>
    <row r="3167" spans="1:9" x14ac:dyDescent="0.4">
      <c r="A3167" s="13"/>
      <c r="B3167" s="21" t="s">
        <v>3223</v>
      </c>
      <c r="C3167" s="183">
        <v>9781409582779</v>
      </c>
      <c r="D3167" s="245">
        <v>42036</v>
      </c>
      <c r="E3167" s="30" t="s">
        <v>822</v>
      </c>
      <c r="F3167" s="22">
        <v>6.99</v>
      </c>
      <c r="G3167" s="127">
        <v>40</v>
      </c>
      <c r="H3167" s="332" t="str">
        <f>VLOOKUP(C3167,'[2]Usborne Stocklist 22.04.25'!$A$2:$G$2792,7,FALSE)</f>
        <v>in stock</v>
      </c>
      <c r="I3167" s="307"/>
    </row>
    <row r="3168" spans="1:9" x14ac:dyDescent="0.4">
      <c r="A3168" s="13"/>
      <c r="B3168" s="21" t="s">
        <v>3224</v>
      </c>
      <c r="C3168" s="183">
        <v>9781836041467</v>
      </c>
      <c r="D3168" s="245">
        <v>45757</v>
      </c>
      <c r="E3168" s="30" t="s">
        <v>137</v>
      </c>
      <c r="F3168" s="22">
        <v>5.99</v>
      </c>
      <c r="G3168" s="184" t="s">
        <v>104</v>
      </c>
      <c r="H3168" s="332" t="str">
        <f>VLOOKUP(C3168,'[2]Usborne Stocklist 22.04.25'!$A$2:$G$2792,7,FALSE)</f>
        <v>in stock</v>
      </c>
      <c r="I3168" s="307"/>
    </row>
    <row r="3169" spans="1:9" x14ac:dyDescent="0.4">
      <c r="A3169" s="33"/>
      <c r="B3169" s="25" t="s">
        <v>1852</v>
      </c>
      <c r="C3169" s="180">
        <v>9781474996419</v>
      </c>
      <c r="D3169" s="43">
        <v>44595</v>
      </c>
      <c r="E3169" s="21" t="s">
        <v>1795</v>
      </c>
      <c r="F3169" s="22">
        <v>6.99</v>
      </c>
      <c r="G3169" s="127">
        <v>30</v>
      </c>
      <c r="H3169" s="332" t="str">
        <f>VLOOKUP(C3169,'[2]Usborne Stocklist 22.04.25'!$A$2:$G$2792,7,FALSE)</f>
        <v>in stock</v>
      </c>
      <c r="I3169" s="22"/>
    </row>
    <row r="3170" spans="1:9" x14ac:dyDescent="0.4">
      <c r="A3170" s="94"/>
      <c r="B3170" s="21" t="s">
        <v>3225</v>
      </c>
      <c r="C3170" s="42">
        <v>9781474950992</v>
      </c>
      <c r="D3170" s="243">
        <v>43867</v>
      </c>
      <c r="E3170" s="21" t="s">
        <v>137</v>
      </c>
      <c r="F3170" s="65">
        <v>5.99</v>
      </c>
      <c r="G3170" s="220">
        <v>60</v>
      </c>
      <c r="H3170" s="332" t="str">
        <f>VLOOKUP(C3170,'[2]Usborne Stocklist 22.04.25'!$A$2:$G$2792,7,FALSE)</f>
        <v>in stock</v>
      </c>
      <c r="I3170" s="307"/>
    </row>
    <row r="3171" spans="1:9" x14ac:dyDescent="0.4">
      <c r="A3171" s="94"/>
      <c r="B3171" s="21" t="s">
        <v>3226</v>
      </c>
      <c r="C3171" s="180">
        <v>9781803702506</v>
      </c>
      <c r="D3171" s="43">
        <v>44707</v>
      </c>
      <c r="E3171" s="21" t="s">
        <v>137</v>
      </c>
      <c r="F3171" s="65">
        <v>4.99</v>
      </c>
      <c r="G3171" s="220">
        <v>60</v>
      </c>
      <c r="H3171" s="332" t="e">
        <f>VLOOKUP(C3171,'[2]Usborne Stocklist 22.04.25'!$A$2:$G$2792,7,FALSE)</f>
        <v>#N/A</v>
      </c>
      <c r="I3171" s="307"/>
    </row>
    <row r="3172" spans="1:9" x14ac:dyDescent="0.4">
      <c r="A3172" s="94"/>
      <c r="B3172" s="21" t="s">
        <v>3227</v>
      </c>
      <c r="C3172" s="183">
        <v>9781474950961</v>
      </c>
      <c r="D3172" s="245">
        <v>43629</v>
      </c>
      <c r="E3172" s="25" t="s">
        <v>42</v>
      </c>
      <c r="F3172" s="65">
        <v>9.99</v>
      </c>
      <c r="G3172" s="220">
        <v>18</v>
      </c>
      <c r="H3172" s="332" t="str">
        <f>VLOOKUP(C3172,'[2]Usborne Stocklist 22.04.25'!$A$2:$G$2792,7,FALSE)</f>
        <v>in stock</v>
      </c>
      <c r="I3172" s="307"/>
    </row>
    <row r="3173" spans="1:9" x14ac:dyDescent="0.4">
      <c r="A3173" s="94"/>
      <c r="B3173" s="25" t="s">
        <v>2766</v>
      </c>
      <c r="C3173" s="42">
        <v>9781474939591</v>
      </c>
      <c r="D3173" s="243">
        <v>43279</v>
      </c>
      <c r="E3173" s="25" t="s">
        <v>349</v>
      </c>
      <c r="F3173" s="22">
        <v>9.99</v>
      </c>
      <c r="G3173" s="127">
        <v>20</v>
      </c>
      <c r="H3173" s="332" t="str">
        <f>VLOOKUP(C3173,'[2]Usborne Stocklist 22.04.25'!$A$2:$G$2792,7,FALSE)</f>
        <v>in stock</v>
      </c>
      <c r="I3173" s="307"/>
    </row>
    <row r="3174" spans="1:9" x14ac:dyDescent="0.4">
      <c r="A3174" s="88" t="s">
        <v>3228</v>
      </c>
      <c r="B3174" s="25" t="s">
        <v>2777</v>
      </c>
      <c r="C3174" s="42">
        <v>9781409566182</v>
      </c>
      <c r="D3174" s="243">
        <v>41487</v>
      </c>
      <c r="E3174" s="25" t="s">
        <v>349</v>
      </c>
      <c r="F3174" s="22">
        <v>9.99</v>
      </c>
      <c r="G3174" s="127">
        <v>20</v>
      </c>
      <c r="H3174" s="332" t="e">
        <f>VLOOKUP(C3174,'[2]Usborne Stocklist 22.04.25'!$A$2:$G$2792,7,FALSE)</f>
        <v>#N/A</v>
      </c>
      <c r="I3174" s="307"/>
    </row>
    <row r="3175" spans="1:9" x14ac:dyDescent="0.4">
      <c r="A3175" s="105"/>
      <c r="B3175" s="21" t="s">
        <v>466</v>
      </c>
      <c r="C3175" s="183">
        <v>9781474922128</v>
      </c>
      <c r="D3175" s="245">
        <v>42948</v>
      </c>
      <c r="E3175" s="21" t="s">
        <v>349</v>
      </c>
      <c r="F3175" s="65">
        <v>9.99</v>
      </c>
      <c r="G3175" s="220">
        <v>25</v>
      </c>
      <c r="H3175" s="332" t="str">
        <f>VLOOKUP(C3175,'[2]Usborne Stocklist 22.04.25'!$A$2:$G$2792,7,FALSE)</f>
        <v>in stock</v>
      </c>
      <c r="I3175" s="307"/>
    </row>
    <row r="3176" spans="1:9" x14ac:dyDescent="0.4">
      <c r="A3176" s="105"/>
      <c r="B3176" s="25" t="s">
        <v>2675</v>
      </c>
      <c r="C3176" s="173">
        <v>9781474917933</v>
      </c>
      <c r="D3176" s="43">
        <v>42917</v>
      </c>
      <c r="E3176" s="25" t="s">
        <v>42</v>
      </c>
      <c r="F3176" s="38">
        <v>9.99</v>
      </c>
      <c r="G3176" s="128">
        <v>20</v>
      </c>
      <c r="H3176" s="332" t="str">
        <f>VLOOKUP(C3176,'[2]Usborne Stocklist 22.04.25'!$A$2:$G$2792,7,FALSE)</f>
        <v>in stock</v>
      </c>
      <c r="I3176" s="307"/>
    </row>
    <row r="3177" spans="1:9" x14ac:dyDescent="0.4">
      <c r="A3177" s="94"/>
      <c r="B3177" s="21" t="s">
        <v>3229</v>
      </c>
      <c r="C3177" s="183">
        <v>9780746074763</v>
      </c>
      <c r="D3177" s="245">
        <v>39108</v>
      </c>
      <c r="E3177" s="21" t="s">
        <v>349</v>
      </c>
      <c r="F3177" s="65">
        <v>5.99</v>
      </c>
      <c r="G3177" s="220">
        <v>80</v>
      </c>
      <c r="H3177" s="332" t="str">
        <f>VLOOKUP(C3177,'[2]Usborne Stocklist 22.04.25'!$A$2:$G$2792,7,FALSE)</f>
        <v>in stock</v>
      </c>
      <c r="I3177" s="307"/>
    </row>
    <row r="3178" spans="1:9" x14ac:dyDescent="0.4">
      <c r="A3178" s="105"/>
      <c r="B3178" s="21" t="s">
        <v>456</v>
      </c>
      <c r="C3178" s="183">
        <v>9781474928977</v>
      </c>
      <c r="D3178" s="245">
        <v>42795</v>
      </c>
      <c r="E3178" s="21" t="s">
        <v>349</v>
      </c>
      <c r="F3178" s="65">
        <v>9.99</v>
      </c>
      <c r="G3178" s="220">
        <v>25</v>
      </c>
      <c r="H3178" s="332" t="e">
        <f>VLOOKUP(C3178,'[2]Usborne Stocklist 22.04.25'!$A$2:$G$2792,7,FALSE)</f>
        <v>#N/A</v>
      </c>
      <c r="I3178" s="307"/>
    </row>
    <row r="3179" spans="1:9" x14ac:dyDescent="0.4">
      <c r="A3179" s="348">
        <v>204</v>
      </c>
      <c r="B3179" s="1"/>
      <c r="C3179" s="182"/>
      <c r="D3179" s="244" t="s">
        <v>39</v>
      </c>
      <c r="E3179" s="1"/>
      <c r="F3179" s="2"/>
      <c r="G3179" s="182" t="s">
        <v>39</v>
      </c>
      <c r="H3179" s="332" t="e">
        <f>VLOOKUP(C3179,'[2]Usborne Stocklist 22.04.25'!$A$2:$G$2792,7,FALSE)</f>
        <v>#N/A</v>
      </c>
      <c r="I3179" s="306"/>
    </row>
    <row r="3180" spans="1:9" x14ac:dyDescent="0.4">
      <c r="A3180" s="94" t="s">
        <v>3218</v>
      </c>
      <c r="B3180" s="30" t="s">
        <v>3230</v>
      </c>
      <c r="C3180" s="180">
        <v>9781409562924</v>
      </c>
      <c r="D3180" s="43">
        <v>41456</v>
      </c>
      <c r="E3180" s="30" t="s">
        <v>349</v>
      </c>
      <c r="F3180" s="58">
        <v>14.99</v>
      </c>
      <c r="G3180" s="127">
        <v>12</v>
      </c>
      <c r="H3180" s="332" t="str">
        <f>VLOOKUP(C3180,'[2]Usborne Stocklist 22.04.25'!$A$2:$G$2792,7,FALSE)</f>
        <v>out of stock</v>
      </c>
      <c r="I3180" s="36"/>
    </row>
    <row r="3181" spans="1:9" x14ac:dyDescent="0.4">
      <c r="A3181" s="94"/>
      <c r="B3181" s="21" t="s">
        <v>356</v>
      </c>
      <c r="C3181" s="183">
        <v>9781803706511</v>
      </c>
      <c r="D3181" s="245">
        <v>45239</v>
      </c>
      <c r="E3181" s="21" t="s">
        <v>349</v>
      </c>
      <c r="F3181" s="65">
        <v>9.99</v>
      </c>
      <c r="G3181" s="220">
        <v>30</v>
      </c>
      <c r="H3181" s="332" t="str">
        <f>VLOOKUP(C3181,'[2]Usborne Stocklist 22.04.25'!$A$2:$G$2792,7,FALSE)</f>
        <v>in stock</v>
      </c>
      <c r="I3181" s="320"/>
    </row>
    <row r="3182" spans="1:9" x14ac:dyDescent="0.4">
      <c r="A3182" s="94"/>
      <c r="B3182" s="21" t="s">
        <v>3231</v>
      </c>
      <c r="C3182" s="183">
        <v>9781474974509</v>
      </c>
      <c r="D3182" s="245">
        <v>43895</v>
      </c>
      <c r="E3182" s="21" t="s">
        <v>42</v>
      </c>
      <c r="F3182" s="65">
        <v>4.99</v>
      </c>
      <c r="G3182" s="220">
        <v>84</v>
      </c>
      <c r="H3182" s="332" t="str">
        <f>VLOOKUP(C3182,'[2]Usborne Stocklist 22.04.25'!$A$2:$G$2792,7,FALSE)</f>
        <v>out of stock</v>
      </c>
      <c r="I3182" s="320"/>
    </row>
    <row r="3183" spans="1:9" x14ac:dyDescent="0.4">
      <c r="A3183" s="94"/>
      <c r="B3183" s="21" t="s">
        <v>3232</v>
      </c>
      <c r="C3183" s="183">
        <v>9780746063071</v>
      </c>
      <c r="D3183" s="245">
        <v>38380</v>
      </c>
      <c r="E3183" s="21" t="s">
        <v>137</v>
      </c>
      <c r="F3183" s="65">
        <v>2.5</v>
      </c>
      <c r="G3183" s="220">
        <v>300</v>
      </c>
      <c r="H3183" s="332" t="str">
        <f>VLOOKUP(C3183,'[2]Usborne Stocklist 22.04.25'!$A$2:$G$2792,7,FALSE)</f>
        <v>in stock</v>
      </c>
      <c r="I3183" s="307"/>
    </row>
    <row r="3184" spans="1:9" x14ac:dyDescent="0.4">
      <c r="A3184" s="33"/>
      <c r="B3184" s="30" t="s">
        <v>3233</v>
      </c>
      <c r="C3184" s="180">
        <v>9781803706924</v>
      </c>
      <c r="D3184" s="43">
        <v>45057</v>
      </c>
      <c r="E3184" s="25" t="s">
        <v>2122</v>
      </c>
      <c r="F3184" s="24" t="s">
        <v>123</v>
      </c>
      <c r="G3184" s="127">
        <v>10</v>
      </c>
      <c r="H3184" s="332" t="str">
        <f>VLOOKUP(C3184,'[2]Usborne Stocklist 22.04.25'!$A$2:$G$2792,7,FALSE)</f>
        <v>in stock</v>
      </c>
      <c r="I3184" s="22"/>
    </row>
    <row r="3185" spans="1:9" ht="24.9" x14ac:dyDescent="0.4">
      <c r="A3185" s="125"/>
      <c r="B3185" s="30" t="s">
        <v>3234</v>
      </c>
      <c r="C3185" s="32">
        <v>9781805312314</v>
      </c>
      <c r="D3185" s="246">
        <v>45365</v>
      </c>
      <c r="E3185" s="21" t="s">
        <v>211</v>
      </c>
      <c r="F3185" s="22">
        <v>12.99</v>
      </c>
      <c r="G3185" s="127">
        <v>10</v>
      </c>
      <c r="H3185" s="332" t="str">
        <f>VLOOKUP(C3185,'[2]Usborne Stocklist 22.04.25'!$A$2:$G$2792,7,FALSE)</f>
        <v>out of stock</v>
      </c>
      <c r="I3185" s="173"/>
    </row>
    <row r="3186" spans="1:9" ht="24.9" x14ac:dyDescent="0.4">
      <c r="A3186" s="125"/>
      <c r="B3186" s="30" t="s">
        <v>227</v>
      </c>
      <c r="C3186" s="32">
        <v>9781474981323</v>
      </c>
      <c r="D3186" s="246">
        <v>44259</v>
      </c>
      <c r="E3186" s="21" t="s">
        <v>211</v>
      </c>
      <c r="F3186" s="22">
        <v>12.99</v>
      </c>
      <c r="G3186" s="127">
        <v>10</v>
      </c>
      <c r="H3186" s="332" t="str">
        <f>VLOOKUP(C3186,'[2]Usborne Stocklist 22.04.25'!$A$2:$G$2792,7,FALSE)</f>
        <v>in stock</v>
      </c>
      <c r="I3186" s="173"/>
    </row>
    <row r="3187" spans="1:9" x14ac:dyDescent="0.4">
      <c r="A3187" s="94"/>
      <c r="B3187" s="25" t="s">
        <v>3235</v>
      </c>
      <c r="C3187" s="173">
        <v>9781409563440</v>
      </c>
      <c r="D3187" s="43">
        <v>41487</v>
      </c>
      <c r="E3187" s="21" t="s">
        <v>174</v>
      </c>
      <c r="F3187" s="68">
        <v>9.99</v>
      </c>
      <c r="G3187" s="223">
        <v>20</v>
      </c>
      <c r="H3187" s="332" t="str">
        <f>VLOOKUP(C3187,'[2]Usborne Stocklist 22.04.25'!$A$2:$G$2792,7,FALSE)</f>
        <v>in stock</v>
      </c>
      <c r="I3187" s="307"/>
    </row>
    <row r="3188" spans="1:9" ht="24.9" x14ac:dyDescent="0.4">
      <c r="A3188" s="94"/>
      <c r="B3188" s="25" t="s">
        <v>504</v>
      </c>
      <c r="C3188" s="42">
        <v>9781474921213</v>
      </c>
      <c r="D3188" s="243">
        <v>43167</v>
      </c>
      <c r="E3188" s="21" t="s">
        <v>211</v>
      </c>
      <c r="F3188" s="22">
        <v>12.99</v>
      </c>
      <c r="G3188" s="127">
        <v>20</v>
      </c>
      <c r="H3188" s="332" t="str">
        <f>VLOOKUP(C3188,'[2]Usborne Stocklist 22.04.25'!$A$2:$G$2792,7,FALSE)</f>
        <v>in stock</v>
      </c>
      <c r="I3188" s="307"/>
    </row>
    <row r="3189" spans="1:9" ht="24.9" x14ac:dyDescent="0.4">
      <c r="A3189" s="94"/>
      <c r="B3189" s="25" t="s">
        <v>3236</v>
      </c>
      <c r="C3189" s="42">
        <v>9781805310044</v>
      </c>
      <c r="D3189" s="243">
        <v>45113</v>
      </c>
      <c r="E3189" s="21" t="s">
        <v>211</v>
      </c>
      <c r="F3189" s="22">
        <v>12.99</v>
      </c>
      <c r="G3189" s="127">
        <v>40</v>
      </c>
      <c r="H3189" s="332" t="str">
        <f>VLOOKUP(C3189,'[2]Usborne Stocklist 22.04.25'!$A$2:$G$2792,7,FALSE)</f>
        <v>in stock</v>
      </c>
      <c r="I3189" s="307"/>
    </row>
    <row r="3190" spans="1:9" ht="24.9" x14ac:dyDescent="0.4">
      <c r="A3190" s="94"/>
      <c r="B3190" s="21" t="s">
        <v>493</v>
      </c>
      <c r="C3190" s="183">
        <v>9781474962582</v>
      </c>
      <c r="D3190" s="245">
        <v>43741</v>
      </c>
      <c r="E3190" s="21" t="s">
        <v>3237</v>
      </c>
      <c r="F3190" s="65">
        <v>19.989999999999998</v>
      </c>
      <c r="G3190" s="220">
        <v>6</v>
      </c>
      <c r="H3190" s="332" t="str">
        <f>VLOOKUP(C3190,'[2]Usborne Stocklist 22.04.25'!$A$2:$G$2792,7,FALSE)</f>
        <v>out of stock</v>
      </c>
      <c r="I3190" s="307"/>
    </row>
    <row r="3191" spans="1:9" ht="24.9" x14ac:dyDescent="0.4">
      <c r="A3191" s="104"/>
      <c r="B3191" s="25" t="s">
        <v>3238</v>
      </c>
      <c r="C3191" s="173">
        <v>9781474988544</v>
      </c>
      <c r="D3191" s="43">
        <v>44259</v>
      </c>
      <c r="E3191" s="25" t="s">
        <v>3239</v>
      </c>
      <c r="F3191" s="24" t="s">
        <v>123</v>
      </c>
      <c r="G3191" s="127">
        <v>10</v>
      </c>
      <c r="H3191" s="332" t="str">
        <f>VLOOKUP(C3191,'[2]Usborne Stocklist 22.04.25'!$A$2:$G$2792,7,FALSE)</f>
        <v>in stock</v>
      </c>
      <c r="I3191" s="30"/>
    </row>
    <row r="3192" spans="1:9" ht="24.9" x14ac:dyDescent="0.4">
      <c r="A3192" s="104"/>
      <c r="B3192" s="25" t="s">
        <v>3240</v>
      </c>
      <c r="C3192" s="42">
        <v>9781805073802</v>
      </c>
      <c r="D3192" s="243">
        <v>45449</v>
      </c>
      <c r="E3192" s="25" t="s">
        <v>3241</v>
      </c>
      <c r="F3192" s="24" t="s">
        <v>123</v>
      </c>
      <c r="G3192" s="127">
        <v>10</v>
      </c>
      <c r="H3192" s="332" t="str">
        <f>VLOOKUP(C3192,'[2]Usborne Stocklist 22.04.25'!$A$2:$G$2792,7,FALSE)</f>
        <v>in stock</v>
      </c>
      <c r="I3192" s="307"/>
    </row>
    <row r="3193" spans="1:9" ht="24.9" x14ac:dyDescent="0.4">
      <c r="A3193" s="104"/>
      <c r="B3193" s="21" t="s">
        <v>3242</v>
      </c>
      <c r="C3193" s="42">
        <v>9781801318495</v>
      </c>
      <c r="D3193" s="243">
        <v>44735</v>
      </c>
      <c r="E3193" s="25" t="s">
        <v>3241</v>
      </c>
      <c r="F3193" s="24" t="s">
        <v>123</v>
      </c>
      <c r="G3193" s="127">
        <v>10</v>
      </c>
      <c r="H3193" s="332" t="str">
        <f>VLOOKUP(C3193,'[2]Usborne Stocklist 22.04.25'!$A$2:$G$2792,7,FALSE)</f>
        <v>in stock</v>
      </c>
      <c r="I3193" s="281"/>
    </row>
    <row r="3194" spans="1:9" ht="24.9" x14ac:dyDescent="0.4">
      <c r="A3194" s="363"/>
      <c r="B3194" s="21" t="s">
        <v>3243</v>
      </c>
      <c r="C3194" s="173">
        <v>9781801318471</v>
      </c>
      <c r="D3194" s="43">
        <v>44735</v>
      </c>
      <c r="E3194" s="25" t="s">
        <v>3241</v>
      </c>
      <c r="F3194" s="24" t="s">
        <v>123</v>
      </c>
      <c r="G3194" s="127">
        <v>10</v>
      </c>
      <c r="H3194" s="332" t="str">
        <f>VLOOKUP(C3194,'[2]Usborne Stocklist 22.04.25'!$A$2:$G$2792,7,FALSE)</f>
        <v>in stock</v>
      </c>
      <c r="I3194" s="30"/>
    </row>
    <row r="3195" spans="1:9" x14ac:dyDescent="0.4">
      <c r="A3195" s="33"/>
      <c r="B3195" s="30" t="s">
        <v>3244</v>
      </c>
      <c r="C3195" s="180">
        <v>9781803704838</v>
      </c>
      <c r="D3195" s="43">
        <v>45029</v>
      </c>
      <c r="E3195" s="30" t="s">
        <v>2175</v>
      </c>
      <c r="F3195" s="58" t="s">
        <v>123</v>
      </c>
      <c r="G3195" s="127">
        <v>10</v>
      </c>
      <c r="H3195" s="332" t="str">
        <f>VLOOKUP(C3195,'[2]Usborne Stocklist 22.04.25'!$A$2:$G$2792,7,FALSE)</f>
        <v>in stock</v>
      </c>
      <c r="I3195" s="36"/>
    </row>
    <row r="3196" spans="1:9" x14ac:dyDescent="0.4">
      <c r="A3196" s="171"/>
      <c r="B3196" s="25" t="s">
        <v>3245</v>
      </c>
      <c r="C3196" s="186">
        <v>9781805072881</v>
      </c>
      <c r="D3196" s="249">
        <v>45701</v>
      </c>
      <c r="E3196" s="25" t="s">
        <v>3246</v>
      </c>
      <c r="F3196" s="22" t="s">
        <v>1697</v>
      </c>
      <c r="G3196" s="184" t="s">
        <v>104</v>
      </c>
      <c r="H3196" s="332" t="str">
        <f>VLOOKUP(C3196,'[2]Usborne Stocklist 22.04.25'!$A$2:$G$2792,7,FALSE)</f>
        <v>in stock</v>
      </c>
      <c r="I3196" s="30"/>
    </row>
    <row r="3197" spans="1:9" x14ac:dyDescent="0.4">
      <c r="A3197" s="401" t="s">
        <v>3247</v>
      </c>
      <c r="B3197" s="1"/>
      <c r="C3197" s="182"/>
      <c r="D3197" s="244" t="s">
        <v>39</v>
      </c>
      <c r="E3197" s="1"/>
      <c r="F3197" s="303"/>
      <c r="G3197" s="234" t="s">
        <v>39</v>
      </c>
      <c r="H3197" s="332" t="e">
        <f>VLOOKUP(C3197,'[2]Usborne Stocklist 22.04.25'!$A$2:$G$2792,7,FALSE)</f>
        <v>#N/A</v>
      </c>
      <c r="I3197" s="304"/>
    </row>
    <row r="3198" spans="1:9" x14ac:dyDescent="0.4">
      <c r="A3198" s="348">
        <v>205</v>
      </c>
      <c r="B3198" s="1"/>
      <c r="C3198" s="182"/>
      <c r="D3198" s="244" t="s">
        <v>39</v>
      </c>
      <c r="E3198" s="1"/>
      <c r="F3198" s="2"/>
      <c r="G3198" s="182" t="s">
        <v>39</v>
      </c>
      <c r="H3198" s="332" t="e">
        <f>VLOOKUP(C3198,'[2]Usborne Stocklist 22.04.25'!$A$2:$G$2792,7,FALSE)</f>
        <v>#N/A</v>
      </c>
      <c r="I3198" s="305"/>
    </row>
    <row r="3199" spans="1:9" x14ac:dyDescent="0.4">
      <c r="A3199" s="103" t="s">
        <v>3248</v>
      </c>
      <c r="B3199" s="25" t="s">
        <v>3249</v>
      </c>
      <c r="C3199" s="173">
        <v>9781409532422</v>
      </c>
      <c r="D3199" s="43">
        <v>41275</v>
      </c>
      <c r="E3199" s="25" t="s">
        <v>349</v>
      </c>
      <c r="F3199" s="65">
        <v>5.99</v>
      </c>
      <c r="G3199" s="220">
        <v>60</v>
      </c>
      <c r="H3199" s="332" t="str">
        <f>VLOOKUP(C3199,'[2]Usborne Stocklist 22.04.25'!$A$2:$G$2792,7,FALSE)</f>
        <v>in stock</v>
      </c>
      <c r="I3199" s="307"/>
    </row>
    <row r="3200" spans="1:9" x14ac:dyDescent="0.4">
      <c r="A3200" s="103"/>
      <c r="B3200" s="25" t="s">
        <v>3250</v>
      </c>
      <c r="C3200" s="173">
        <v>9781409532408</v>
      </c>
      <c r="D3200" s="43">
        <v>41275</v>
      </c>
      <c r="E3200" s="25" t="s">
        <v>349</v>
      </c>
      <c r="F3200" s="65">
        <v>5.99</v>
      </c>
      <c r="G3200" s="220">
        <v>60</v>
      </c>
      <c r="H3200" s="332" t="str">
        <f>VLOOKUP(C3200,'[2]Usborne Stocklist 22.04.25'!$A$2:$G$2792,7,FALSE)</f>
        <v>in stock</v>
      </c>
      <c r="I3200" s="307"/>
    </row>
    <row r="3201" spans="1:9" x14ac:dyDescent="0.4">
      <c r="A3201" s="103"/>
      <c r="B3201" s="25" t="s">
        <v>3251</v>
      </c>
      <c r="C3201" s="173">
        <v>9781409532439</v>
      </c>
      <c r="D3201" s="43">
        <v>41275</v>
      </c>
      <c r="E3201" s="25" t="s">
        <v>349</v>
      </c>
      <c r="F3201" s="65">
        <v>5.99</v>
      </c>
      <c r="G3201" s="220">
        <v>60</v>
      </c>
      <c r="H3201" s="332" t="str">
        <f>VLOOKUP(C3201,'[2]Usborne Stocklist 22.04.25'!$A$2:$G$2792,7,FALSE)</f>
        <v>in stock</v>
      </c>
      <c r="I3201" s="307"/>
    </row>
    <row r="3202" spans="1:9" x14ac:dyDescent="0.4">
      <c r="A3202" s="103"/>
      <c r="B3202" s="25" t="s">
        <v>3252</v>
      </c>
      <c r="C3202" s="173">
        <v>9781409561897</v>
      </c>
      <c r="D3202" s="43">
        <v>41426</v>
      </c>
      <c r="E3202" s="25" t="s">
        <v>349</v>
      </c>
      <c r="F3202" s="65">
        <v>5.99</v>
      </c>
      <c r="G3202" s="220">
        <v>60</v>
      </c>
      <c r="H3202" s="332" t="str">
        <f>VLOOKUP(C3202,'[2]Usborne Stocklist 22.04.25'!$A$2:$G$2792,7,FALSE)</f>
        <v>in stock</v>
      </c>
      <c r="I3202" s="307"/>
    </row>
    <row r="3203" spans="1:9" x14ac:dyDescent="0.4">
      <c r="A3203" s="103"/>
      <c r="B3203" s="25" t="s">
        <v>3253</v>
      </c>
      <c r="C3203" s="173">
        <v>9781409561880</v>
      </c>
      <c r="D3203" s="43">
        <v>41426</v>
      </c>
      <c r="E3203" s="25" t="s">
        <v>349</v>
      </c>
      <c r="F3203" s="65">
        <v>5.99</v>
      </c>
      <c r="G3203" s="220">
        <v>60</v>
      </c>
      <c r="H3203" s="332" t="str">
        <f>VLOOKUP(C3203,'[2]Usborne Stocklist 22.04.25'!$A$2:$G$2792,7,FALSE)</f>
        <v>in stock</v>
      </c>
      <c r="I3203" s="307"/>
    </row>
    <row r="3204" spans="1:9" x14ac:dyDescent="0.4">
      <c r="A3204" s="94" t="s">
        <v>3254</v>
      </c>
      <c r="B3204" s="21" t="s">
        <v>3255</v>
      </c>
      <c r="C3204" s="42">
        <v>9780746073551</v>
      </c>
      <c r="D3204" s="243">
        <v>38773</v>
      </c>
      <c r="E3204" s="21" t="s">
        <v>137</v>
      </c>
      <c r="F3204" s="65">
        <v>5.99</v>
      </c>
      <c r="G3204" s="220">
        <v>120</v>
      </c>
      <c r="H3204" s="332" t="str">
        <f>VLOOKUP(C3204,'[2]Usborne Stocklist 22.04.25'!$A$2:$G$2792,7,FALSE)</f>
        <v>in stock</v>
      </c>
      <c r="I3204" s="77"/>
    </row>
    <row r="3205" spans="1:9" x14ac:dyDescent="0.4">
      <c r="A3205" s="94"/>
      <c r="B3205" s="21" t="s">
        <v>3256</v>
      </c>
      <c r="C3205" s="42">
        <v>9780746073582</v>
      </c>
      <c r="D3205" s="243">
        <v>38807</v>
      </c>
      <c r="E3205" s="21" t="s">
        <v>137</v>
      </c>
      <c r="F3205" s="65">
        <v>5.99</v>
      </c>
      <c r="G3205" s="220">
        <v>120</v>
      </c>
      <c r="H3205" s="332" t="str">
        <f>VLOOKUP(C3205,'[2]Usborne Stocklist 22.04.25'!$A$2:$G$2792,7,FALSE)</f>
        <v>in stock</v>
      </c>
      <c r="I3205" s="307"/>
    </row>
    <row r="3206" spans="1:9" x14ac:dyDescent="0.4">
      <c r="A3206" s="94"/>
      <c r="B3206" s="21" t="s">
        <v>3257</v>
      </c>
      <c r="C3206" s="42">
        <v>9780746073513</v>
      </c>
      <c r="D3206" s="243">
        <v>38773</v>
      </c>
      <c r="E3206" s="21" t="s">
        <v>137</v>
      </c>
      <c r="F3206" s="65">
        <v>5.99</v>
      </c>
      <c r="G3206" s="220">
        <v>120</v>
      </c>
      <c r="H3206" s="332" t="str">
        <f>VLOOKUP(C3206,'[2]Usborne Stocklist 22.04.25'!$A$2:$G$2792,7,FALSE)</f>
        <v>out of stock</v>
      </c>
      <c r="I3206" s="307"/>
    </row>
    <row r="3207" spans="1:9" x14ac:dyDescent="0.4">
      <c r="A3207" s="33"/>
      <c r="B3207" s="30" t="s">
        <v>2225</v>
      </c>
      <c r="C3207" s="173">
        <v>9781835402931</v>
      </c>
      <c r="D3207" s="43">
        <v>45463</v>
      </c>
      <c r="E3207" s="30" t="s">
        <v>137</v>
      </c>
      <c r="F3207" s="148">
        <v>8.99</v>
      </c>
      <c r="G3207" s="127">
        <v>60</v>
      </c>
      <c r="H3207" s="332" t="str">
        <f>VLOOKUP(C3207,'[2]Usborne Stocklist 22.04.25'!$A$2:$G$2792,7,FALSE)</f>
        <v>in stock</v>
      </c>
      <c r="I3207" s="30"/>
    </row>
    <row r="3208" spans="1:9" x14ac:dyDescent="0.4">
      <c r="A3208" s="33"/>
      <c r="B3208" s="30" t="s">
        <v>3258</v>
      </c>
      <c r="C3208" s="180">
        <v>9781805072997</v>
      </c>
      <c r="D3208" s="43">
        <v>45757</v>
      </c>
      <c r="E3208" s="36" t="s">
        <v>137</v>
      </c>
      <c r="F3208" s="22">
        <v>8.99</v>
      </c>
      <c r="G3208" s="184" t="s">
        <v>104</v>
      </c>
      <c r="H3208" s="332" t="str">
        <f>VLOOKUP(C3208,'[2]Usborne Stocklist 22.04.25'!$A$2:$G$2792,7,FALSE)</f>
        <v>in stock</v>
      </c>
      <c r="I3208" s="30"/>
    </row>
    <row r="3209" spans="1:9" x14ac:dyDescent="0.4">
      <c r="A3209" s="33"/>
      <c r="B3209" s="30" t="s">
        <v>3259</v>
      </c>
      <c r="C3209" s="180">
        <v>9781805073017</v>
      </c>
      <c r="D3209" s="43">
        <v>45757</v>
      </c>
      <c r="E3209" s="36" t="s">
        <v>137</v>
      </c>
      <c r="F3209" s="22">
        <v>8.99</v>
      </c>
      <c r="G3209" s="184" t="s">
        <v>104</v>
      </c>
      <c r="H3209" s="332" t="str">
        <f>VLOOKUP(C3209,'[2]Usborne Stocklist 22.04.25'!$A$2:$G$2792,7,FALSE)</f>
        <v>in stock</v>
      </c>
      <c r="I3209" s="30"/>
    </row>
    <row r="3210" spans="1:9" x14ac:dyDescent="0.4">
      <c r="A3210" s="94" t="s">
        <v>3260</v>
      </c>
      <c r="B3210" s="21" t="s">
        <v>3261</v>
      </c>
      <c r="C3210" s="183">
        <v>9781409507970</v>
      </c>
      <c r="D3210" s="245">
        <v>40326</v>
      </c>
      <c r="E3210" s="21" t="s">
        <v>393</v>
      </c>
      <c r="F3210" s="65" t="s">
        <v>394</v>
      </c>
      <c r="G3210" s="220">
        <v>30</v>
      </c>
      <c r="H3210" s="332" t="str">
        <f>VLOOKUP(C3210,'[2]Usborne Stocklist 22.04.25'!$A$2:$G$2792,7,FALSE)</f>
        <v>in stock</v>
      </c>
      <c r="I3210" s="307"/>
    </row>
    <row r="3211" spans="1:9" x14ac:dyDescent="0.4">
      <c r="A3211" s="33"/>
      <c r="B3211" s="30" t="s">
        <v>2226</v>
      </c>
      <c r="C3211" s="180">
        <v>9781805077275</v>
      </c>
      <c r="D3211" s="43">
        <v>45435</v>
      </c>
      <c r="E3211" s="21" t="s">
        <v>393</v>
      </c>
      <c r="F3211" s="65" t="s">
        <v>1749</v>
      </c>
      <c r="G3211" s="220">
        <v>30</v>
      </c>
      <c r="H3211" s="332" t="str">
        <f>VLOOKUP(C3211,'[2]Usborne Stocklist 22.04.25'!$A$2:$G$2792,7,FALSE)</f>
        <v>in stock</v>
      </c>
      <c r="I3211" s="22"/>
    </row>
    <row r="3212" spans="1:9" x14ac:dyDescent="0.4">
      <c r="A3212" s="362" t="s">
        <v>3262</v>
      </c>
      <c r="B3212" s="25" t="s">
        <v>3262</v>
      </c>
      <c r="C3212" s="173">
        <v>9781805315858</v>
      </c>
      <c r="D3212" s="43">
        <v>45365</v>
      </c>
      <c r="E3212" s="21" t="s">
        <v>137</v>
      </c>
      <c r="F3212" s="39">
        <v>8.99</v>
      </c>
      <c r="G3212" s="128">
        <v>76</v>
      </c>
      <c r="H3212" s="332" t="str">
        <f>VLOOKUP(C3212,'[2]Usborne Stocklist 22.04.25'!$A$2:$G$2792,7,FALSE)</f>
        <v>in stock</v>
      </c>
      <c r="I3212" s="307"/>
    </row>
    <row r="3213" spans="1:9" x14ac:dyDescent="0.4">
      <c r="A3213" s="94" t="s">
        <v>2029</v>
      </c>
      <c r="B3213" s="30" t="s">
        <v>3263</v>
      </c>
      <c r="C3213" s="180">
        <v>9781803704746</v>
      </c>
      <c r="D3213" s="43">
        <v>45071</v>
      </c>
      <c r="E3213" s="21" t="s">
        <v>1866</v>
      </c>
      <c r="F3213" s="24">
        <v>3.99</v>
      </c>
      <c r="G3213" s="127">
        <v>240</v>
      </c>
      <c r="H3213" s="332" t="str">
        <f>VLOOKUP(C3213,'[2]Usborne Stocklist 22.04.25'!$A$2:$G$2792,7,FALSE)</f>
        <v>in stock</v>
      </c>
      <c r="I3213" s="22"/>
    </row>
    <row r="3214" spans="1:9" x14ac:dyDescent="0.4">
      <c r="A3214" s="33"/>
      <c r="B3214" s="30" t="s">
        <v>3264</v>
      </c>
      <c r="C3214" s="180">
        <v>9781803704753</v>
      </c>
      <c r="D3214" s="43">
        <v>45071</v>
      </c>
      <c r="E3214" s="21" t="s">
        <v>1866</v>
      </c>
      <c r="F3214" s="24">
        <v>3.99</v>
      </c>
      <c r="G3214" s="127">
        <v>240</v>
      </c>
      <c r="H3214" s="332" t="str">
        <f>VLOOKUP(C3214,'[2]Usborne Stocklist 22.04.25'!$A$2:$G$2792,7,FALSE)</f>
        <v>in stock</v>
      </c>
      <c r="I3214" s="22"/>
    </row>
    <row r="3215" spans="1:9" x14ac:dyDescent="0.4">
      <c r="A3215" s="33"/>
      <c r="B3215" s="30" t="s">
        <v>3265</v>
      </c>
      <c r="C3215" s="180">
        <v>9781803704777</v>
      </c>
      <c r="D3215" s="43">
        <v>45071</v>
      </c>
      <c r="E3215" s="21" t="s">
        <v>1866</v>
      </c>
      <c r="F3215" s="24">
        <v>3.99</v>
      </c>
      <c r="G3215" s="127">
        <v>240</v>
      </c>
      <c r="H3215" s="332" t="str">
        <f>VLOOKUP(C3215,'[2]Usborne Stocklist 22.04.25'!$A$2:$G$2792,7,FALSE)</f>
        <v>in stock</v>
      </c>
      <c r="I3215" s="22"/>
    </row>
    <row r="3216" spans="1:9" x14ac:dyDescent="0.4">
      <c r="A3216" s="13"/>
      <c r="B3216" s="21" t="s">
        <v>3266</v>
      </c>
      <c r="C3216" s="42">
        <v>9781474952156</v>
      </c>
      <c r="D3216" s="243">
        <v>43559</v>
      </c>
      <c r="E3216" s="21" t="s">
        <v>137</v>
      </c>
      <c r="F3216" s="24">
        <v>3.99</v>
      </c>
      <c r="G3216" s="127">
        <v>240</v>
      </c>
      <c r="H3216" s="332" t="str">
        <f>VLOOKUP(C3216,'[2]Usborne Stocklist 22.04.25'!$A$2:$G$2792,7,FALSE)</f>
        <v>in stock</v>
      </c>
      <c r="I3216" s="307"/>
    </row>
    <row r="3217" spans="1:9" x14ac:dyDescent="0.4">
      <c r="A3217" s="94"/>
      <c r="B3217" s="21" t="s">
        <v>3267</v>
      </c>
      <c r="C3217" s="42">
        <v>9781474952170</v>
      </c>
      <c r="D3217" s="243">
        <v>43559</v>
      </c>
      <c r="E3217" s="21" t="s">
        <v>137</v>
      </c>
      <c r="F3217" s="24">
        <v>3.99</v>
      </c>
      <c r="G3217" s="127">
        <v>240</v>
      </c>
      <c r="H3217" s="332" t="str">
        <f>VLOOKUP(C3217,'[2]Usborne Stocklist 22.04.25'!$A$2:$G$2792,7,FALSE)</f>
        <v>in stock</v>
      </c>
      <c r="I3217" s="307"/>
    </row>
    <row r="3218" spans="1:9" x14ac:dyDescent="0.4">
      <c r="A3218" s="94"/>
      <c r="B3218" s="25" t="s">
        <v>3268</v>
      </c>
      <c r="C3218" s="42">
        <v>9781474952163</v>
      </c>
      <c r="D3218" s="243">
        <v>43559</v>
      </c>
      <c r="E3218" s="21" t="s">
        <v>137</v>
      </c>
      <c r="F3218" s="24">
        <v>3.99</v>
      </c>
      <c r="G3218" s="127">
        <v>240</v>
      </c>
      <c r="H3218" s="332" t="str">
        <f>VLOOKUP(C3218,'[2]Usborne Stocklist 22.04.25'!$A$2:$G$2792,7,FALSE)</f>
        <v>in stock</v>
      </c>
      <c r="I3218" s="307"/>
    </row>
    <row r="3219" spans="1:9" x14ac:dyDescent="0.4">
      <c r="A3219" s="94"/>
      <c r="B3219" s="25" t="s">
        <v>3269</v>
      </c>
      <c r="C3219" s="42">
        <v>9781474952187</v>
      </c>
      <c r="D3219" s="243">
        <v>43559</v>
      </c>
      <c r="E3219" s="21" t="s">
        <v>137</v>
      </c>
      <c r="F3219" s="24">
        <v>3.99</v>
      </c>
      <c r="G3219" s="127">
        <v>240</v>
      </c>
      <c r="H3219" s="332" t="str">
        <f>VLOOKUP(C3219,'[2]Usborne Stocklist 22.04.25'!$A$2:$G$2792,7,FALSE)</f>
        <v>out of stock</v>
      </c>
      <c r="I3219" s="307"/>
    </row>
    <row r="3220" spans="1:9" x14ac:dyDescent="0.4">
      <c r="A3220" s="100"/>
      <c r="B3220" s="25" t="s">
        <v>3270</v>
      </c>
      <c r="C3220" s="173">
        <v>9781474974998</v>
      </c>
      <c r="D3220" s="43">
        <v>44259</v>
      </c>
      <c r="E3220" s="21" t="s">
        <v>137</v>
      </c>
      <c r="F3220" s="24">
        <v>3.99</v>
      </c>
      <c r="G3220" s="127">
        <v>240</v>
      </c>
      <c r="H3220" s="332" t="str">
        <f>VLOOKUP(C3220,'[2]Usborne Stocklist 22.04.25'!$A$2:$G$2792,7,FALSE)</f>
        <v>in stock</v>
      </c>
      <c r="I3220" s="27"/>
    </row>
    <row r="3221" spans="1:9" x14ac:dyDescent="0.4">
      <c r="A3221" s="100"/>
      <c r="B3221" s="25" t="s">
        <v>3271</v>
      </c>
      <c r="C3221" s="173">
        <v>9781474975018</v>
      </c>
      <c r="D3221" s="43">
        <v>44259</v>
      </c>
      <c r="E3221" s="21" t="s">
        <v>137</v>
      </c>
      <c r="F3221" s="24">
        <v>3.99</v>
      </c>
      <c r="G3221" s="127">
        <v>240</v>
      </c>
      <c r="H3221" s="332" t="str">
        <f>VLOOKUP(C3221,'[2]Usborne Stocklist 22.04.25'!$A$2:$G$2792,7,FALSE)</f>
        <v>in stock</v>
      </c>
      <c r="I3221" s="27"/>
    </row>
    <row r="3222" spans="1:9" x14ac:dyDescent="0.4">
      <c r="A3222" s="100"/>
      <c r="B3222" s="25" t="s">
        <v>3272</v>
      </c>
      <c r="C3222" s="173">
        <v>9781474974981</v>
      </c>
      <c r="D3222" s="43">
        <v>44259</v>
      </c>
      <c r="E3222" s="21" t="s">
        <v>137</v>
      </c>
      <c r="F3222" s="24">
        <v>3.99</v>
      </c>
      <c r="G3222" s="127">
        <v>240</v>
      </c>
      <c r="H3222" s="332" t="str">
        <f>VLOOKUP(C3222,'[2]Usborne Stocklist 22.04.25'!$A$2:$G$2792,7,FALSE)</f>
        <v>in stock</v>
      </c>
      <c r="I3222" s="27"/>
    </row>
    <row r="3223" spans="1:9" x14ac:dyDescent="0.4">
      <c r="A3223" s="100"/>
      <c r="B3223" s="25" t="s">
        <v>3273</v>
      </c>
      <c r="C3223" s="173">
        <v>9781474975001</v>
      </c>
      <c r="D3223" s="43">
        <v>44259</v>
      </c>
      <c r="E3223" s="21" t="s">
        <v>137</v>
      </c>
      <c r="F3223" s="24">
        <v>3.99</v>
      </c>
      <c r="G3223" s="127">
        <v>240</v>
      </c>
      <c r="H3223" s="332" t="str">
        <f>VLOOKUP(C3223,'[2]Usborne Stocklist 22.04.25'!$A$2:$G$2792,7,FALSE)</f>
        <v>out of stock</v>
      </c>
      <c r="I3223" s="27"/>
    </row>
    <row r="3224" spans="1:9" x14ac:dyDescent="0.4">
      <c r="A3224" s="33"/>
      <c r="B3224" s="30" t="s">
        <v>3274</v>
      </c>
      <c r="C3224" s="180">
        <v>9781801318143</v>
      </c>
      <c r="D3224" s="43">
        <v>44707</v>
      </c>
      <c r="E3224" s="21" t="s">
        <v>1866</v>
      </c>
      <c r="F3224" s="24">
        <v>3.99</v>
      </c>
      <c r="G3224" s="127">
        <v>240</v>
      </c>
      <c r="H3224" s="332" t="str">
        <f>VLOOKUP(C3224,'[2]Usborne Stocklist 22.04.25'!$A$2:$G$2792,7,FALSE)</f>
        <v>out of stock</v>
      </c>
      <c r="I3224" s="30"/>
    </row>
    <row r="3225" spans="1:9" x14ac:dyDescent="0.4">
      <c r="A3225" s="33"/>
      <c r="B3225" s="30" t="s">
        <v>3275</v>
      </c>
      <c r="C3225" s="180">
        <v>9781801317993</v>
      </c>
      <c r="D3225" s="43">
        <v>44707</v>
      </c>
      <c r="E3225" s="21" t="s">
        <v>1866</v>
      </c>
      <c r="F3225" s="24">
        <v>3.99</v>
      </c>
      <c r="G3225" s="127">
        <v>240</v>
      </c>
      <c r="H3225" s="332" t="str">
        <f>VLOOKUP(C3225,'[2]Usborne Stocklist 22.04.25'!$A$2:$G$2792,7,FALSE)</f>
        <v>in stock</v>
      </c>
      <c r="I3225" s="30"/>
    </row>
    <row r="3226" spans="1:9" x14ac:dyDescent="0.4">
      <c r="A3226" s="33"/>
      <c r="B3226" s="30" t="s">
        <v>3276</v>
      </c>
      <c r="C3226" s="180">
        <v>9781801318235</v>
      </c>
      <c r="D3226" s="43">
        <v>44707</v>
      </c>
      <c r="E3226" s="21" t="s">
        <v>1866</v>
      </c>
      <c r="F3226" s="24">
        <v>3.99</v>
      </c>
      <c r="G3226" s="127">
        <v>240</v>
      </c>
      <c r="H3226" s="332" t="str">
        <f>VLOOKUP(C3226,'[2]Usborne Stocklist 22.04.25'!$A$2:$G$2792,7,FALSE)</f>
        <v>in stock</v>
      </c>
      <c r="I3226" s="30"/>
    </row>
    <row r="3227" spans="1:9" x14ac:dyDescent="0.4">
      <c r="A3227" s="348">
        <v>206</v>
      </c>
      <c r="B3227" s="1"/>
      <c r="C3227" s="182"/>
      <c r="D3227" s="244" t="s">
        <v>39</v>
      </c>
      <c r="E3227" s="1"/>
      <c r="F3227" s="2"/>
      <c r="G3227" s="182" t="s">
        <v>39</v>
      </c>
      <c r="H3227" s="332" t="e">
        <f>VLOOKUP(C3227,'[2]Usborne Stocklist 22.04.25'!$A$2:$G$2792,7,FALSE)</f>
        <v>#N/A</v>
      </c>
      <c r="I3227" s="306"/>
    </row>
    <row r="3228" spans="1:9" x14ac:dyDescent="0.4">
      <c r="A3228" s="94" t="s">
        <v>3277</v>
      </c>
      <c r="B3228" s="21" t="s">
        <v>3278</v>
      </c>
      <c r="C3228" s="173">
        <v>9781409597476</v>
      </c>
      <c r="D3228" s="43">
        <v>42370</v>
      </c>
      <c r="E3228" s="21" t="s">
        <v>137</v>
      </c>
      <c r="F3228" s="65">
        <v>5.99</v>
      </c>
      <c r="G3228" s="220">
        <v>40</v>
      </c>
      <c r="H3228" s="332" t="str">
        <f>VLOOKUP(C3228,'[2]Usborne Stocklist 22.04.25'!$A$2:$G$2792,7,FALSE)</f>
        <v>in stock</v>
      </c>
      <c r="I3228" s="307"/>
    </row>
    <row r="3229" spans="1:9" x14ac:dyDescent="0.4">
      <c r="A3229" s="69"/>
      <c r="B3229" s="25" t="s">
        <v>416</v>
      </c>
      <c r="C3229" s="173">
        <v>9781474972086</v>
      </c>
      <c r="D3229" s="43">
        <v>43979</v>
      </c>
      <c r="E3229" s="25" t="s">
        <v>42</v>
      </c>
      <c r="F3229" s="24">
        <v>11.99</v>
      </c>
      <c r="G3229" s="127">
        <v>30</v>
      </c>
      <c r="H3229" s="332" t="str">
        <f>VLOOKUP(C3229,'[2]Usborne Stocklist 22.04.25'!$A$2:$G$2792,7,FALSE)</f>
        <v>in stock</v>
      </c>
      <c r="I3229" s="30"/>
    </row>
    <row r="3230" spans="1:9" x14ac:dyDescent="0.4">
      <c r="A3230" s="47"/>
      <c r="B3230" s="25" t="s">
        <v>506</v>
      </c>
      <c r="C3230" s="173">
        <v>9781474976749</v>
      </c>
      <c r="D3230" s="43">
        <v>43923</v>
      </c>
      <c r="E3230" s="25" t="s">
        <v>42</v>
      </c>
      <c r="F3230" s="24">
        <v>12.99</v>
      </c>
      <c r="G3230" s="127">
        <v>20</v>
      </c>
      <c r="H3230" s="332" t="str">
        <f>VLOOKUP(C3230,'[2]Usborne Stocklist 22.04.25'!$A$2:$G$2792,7,FALSE)</f>
        <v>in stock</v>
      </c>
      <c r="I3230" s="30"/>
    </row>
    <row r="3231" spans="1:9" x14ac:dyDescent="0.4">
      <c r="A3231" s="100"/>
      <c r="B3231" s="25" t="s">
        <v>827</v>
      </c>
      <c r="C3231" s="173">
        <v>9781474962544</v>
      </c>
      <c r="D3231" s="43">
        <v>43979</v>
      </c>
      <c r="E3231" s="25" t="s">
        <v>42</v>
      </c>
      <c r="F3231" s="24">
        <v>7.99</v>
      </c>
      <c r="G3231" s="127">
        <v>32</v>
      </c>
      <c r="H3231" s="332" t="str">
        <f>VLOOKUP(C3231,'[2]Usborne Stocklist 22.04.25'!$A$2:$G$2792,7,FALSE)</f>
        <v>out of stock</v>
      </c>
      <c r="I3231" s="30"/>
    </row>
    <row r="3232" spans="1:9" x14ac:dyDescent="0.4">
      <c r="A3232" s="100"/>
      <c r="B3232" s="25" t="s">
        <v>826</v>
      </c>
      <c r="C3232" s="173">
        <v>9781474990066</v>
      </c>
      <c r="D3232" s="43">
        <v>44343</v>
      </c>
      <c r="E3232" s="25" t="s">
        <v>137</v>
      </c>
      <c r="F3232" s="24">
        <v>5.99</v>
      </c>
      <c r="G3232" s="127">
        <v>40</v>
      </c>
      <c r="H3232" s="332" t="str">
        <f>VLOOKUP(C3232,'[2]Usborne Stocklist 22.04.25'!$A$2:$G$2792,7,FALSE)</f>
        <v>in stock</v>
      </c>
      <c r="I3232" s="30"/>
    </row>
    <row r="3233" spans="1:9" x14ac:dyDescent="0.4">
      <c r="A3233" s="47"/>
      <c r="B3233" s="25" t="s">
        <v>1810</v>
      </c>
      <c r="C3233" s="42">
        <v>9781474970815</v>
      </c>
      <c r="D3233" s="243">
        <v>43741</v>
      </c>
      <c r="E3233" s="21" t="s">
        <v>1795</v>
      </c>
      <c r="F3233" s="65">
        <v>6.99</v>
      </c>
      <c r="G3233" s="220">
        <v>30</v>
      </c>
      <c r="H3233" s="332" t="str">
        <f>VLOOKUP(C3233,'[2]Usborne Stocklist 22.04.25'!$A$2:$G$2792,7,FALSE)</f>
        <v>in stock</v>
      </c>
      <c r="I3233" s="42"/>
    </row>
    <row r="3234" spans="1:9" x14ac:dyDescent="0.4">
      <c r="A3234" s="94"/>
      <c r="B3234" s="21" t="s">
        <v>3279</v>
      </c>
      <c r="C3234" s="173">
        <v>9781474928908</v>
      </c>
      <c r="D3234" s="43">
        <v>42948</v>
      </c>
      <c r="E3234" s="21" t="s">
        <v>42</v>
      </c>
      <c r="F3234" s="65">
        <v>10.99</v>
      </c>
      <c r="G3234" s="220">
        <v>20</v>
      </c>
      <c r="H3234" s="332" t="str">
        <f>VLOOKUP(C3234,'[2]Usborne Stocklist 22.04.25'!$A$2:$G$2792,7,FALSE)</f>
        <v>in stock</v>
      </c>
      <c r="I3234" s="307"/>
    </row>
    <row r="3235" spans="1:9" x14ac:dyDescent="0.4">
      <c r="A3235" s="362"/>
      <c r="B3235" s="25" t="s">
        <v>3280</v>
      </c>
      <c r="C3235" s="173">
        <v>9781409599104</v>
      </c>
      <c r="D3235" s="43">
        <v>42522</v>
      </c>
      <c r="E3235" s="21" t="s">
        <v>349</v>
      </c>
      <c r="F3235" s="39">
        <v>9.99</v>
      </c>
      <c r="G3235" s="128">
        <v>36</v>
      </c>
      <c r="H3235" s="332" t="str">
        <f>VLOOKUP(C3235,'[2]Usborne Stocklist 22.04.25'!$A$2:$G$2792,7,FALSE)</f>
        <v>in stock</v>
      </c>
      <c r="I3235" s="307"/>
    </row>
    <row r="3236" spans="1:9" x14ac:dyDescent="0.4">
      <c r="A3236" s="362"/>
      <c r="B3236" s="25" t="s">
        <v>3281</v>
      </c>
      <c r="C3236" s="173">
        <v>9781474936545</v>
      </c>
      <c r="D3236" s="43">
        <v>43223</v>
      </c>
      <c r="E3236" s="21" t="s">
        <v>349</v>
      </c>
      <c r="F3236" s="39">
        <v>9.99</v>
      </c>
      <c r="G3236" s="128">
        <v>28</v>
      </c>
      <c r="H3236" s="332" t="str">
        <f>VLOOKUP(C3236,'[2]Usborne Stocklist 22.04.25'!$A$2:$G$2792,7,FALSE)</f>
        <v>in stock</v>
      </c>
      <c r="I3236" s="307"/>
    </row>
    <row r="3237" spans="1:9" x14ac:dyDescent="0.4">
      <c r="A3237" s="94"/>
      <c r="B3237" s="25" t="s">
        <v>1865</v>
      </c>
      <c r="C3237" s="173">
        <v>9781474921695</v>
      </c>
      <c r="D3237" s="43">
        <v>43251</v>
      </c>
      <c r="E3237" s="21" t="s">
        <v>137</v>
      </c>
      <c r="F3237" s="38">
        <v>6.99</v>
      </c>
      <c r="G3237" s="128">
        <v>28</v>
      </c>
      <c r="H3237" s="332" t="str">
        <f>VLOOKUP(C3237,'[2]Usborne Stocklist 22.04.25'!$A$2:$G$2792,7,FALSE)</f>
        <v>in stock</v>
      </c>
      <c r="I3237" s="307"/>
    </row>
    <row r="3238" spans="1:9" x14ac:dyDescent="0.4">
      <c r="A3238" s="94"/>
      <c r="B3238" s="21" t="s">
        <v>1947</v>
      </c>
      <c r="C3238" s="42">
        <v>9781474952835</v>
      </c>
      <c r="D3238" s="243">
        <v>43629</v>
      </c>
      <c r="E3238" s="21" t="s">
        <v>137</v>
      </c>
      <c r="F3238" s="65">
        <v>9.99</v>
      </c>
      <c r="G3238" s="220">
        <v>20</v>
      </c>
      <c r="H3238" s="332" t="str">
        <f>VLOOKUP(C3238,'[2]Usborne Stocklist 22.04.25'!$A$2:$G$2792,7,FALSE)</f>
        <v>in stock</v>
      </c>
      <c r="I3238" s="307"/>
    </row>
    <row r="3239" spans="1:9" x14ac:dyDescent="0.4">
      <c r="A3239" s="362"/>
      <c r="B3239" s="21" t="s">
        <v>3282</v>
      </c>
      <c r="C3239" s="32">
        <v>9781409527695</v>
      </c>
      <c r="D3239" s="246">
        <v>40513</v>
      </c>
      <c r="E3239" s="21" t="s">
        <v>137</v>
      </c>
      <c r="F3239" s="65">
        <v>8.99</v>
      </c>
      <c r="G3239" s="220">
        <v>30</v>
      </c>
      <c r="H3239" s="332" t="str">
        <f>VLOOKUP(C3239,'[2]Usborne Stocklist 22.04.25'!$A$2:$G$2792,7,FALSE)</f>
        <v>in stock</v>
      </c>
      <c r="I3239" s="307"/>
    </row>
    <row r="3240" spans="1:9" x14ac:dyDescent="0.4">
      <c r="A3240" s="94"/>
      <c r="B3240" s="25" t="s">
        <v>1967</v>
      </c>
      <c r="C3240" s="173">
        <v>9781474952989</v>
      </c>
      <c r="D3240" s="43">
        <v>43629</v>
      </c>
      <c r="E3240" s="21" t="s">
        <v>349</v>
      </c>
      <c r="F3240" s="65">
        <v>9.99</v>
      </c>
      <c r="G3240" s="220">
        <v>24</v>
      </c>
      <c r="H3240" s="332" t="str">
        <f>VLOOKUP(C3240,'[2]Usborne Stocklist 22.04.25'!$A$2:$G$2792,7,FALSE)</f>
        <v>in stock</v>
      </c>
      <c r="I3240" s="307"/>
    </row>
    <row r="3241" spans="1:9" x14ac:dyDescent="0.4">
      <c r="A3241" s="94"/>
      <c r="B3241" s="25" t="s">
        <v>2302</v>
      </c>
      <c r="C3241" s="173">
        <v>9781474998925</v>
      </c>
      <c r="D3241" s="43">
        <v>44707</v>
      </c>
      <c r="E3241" s="36" t="s">
        <v>137</v>
      </c>
      <c r="F3241" s="65">
        <v>5.99</v>
      </c>
      <c r="G3241" s="220">
        <v>60</v>
      </c>
      <c r="H3241" s="332" t="str">
        <f>VLOOKUP(C3241,'[2]Usborne Stocklist 22.04.25'!$A$2:$G$2792,7,FALSE)</f>
        <v>in stock</v>
      </c>
      <c r="I3241" s="307"/>
    </row>
    <row r="3242" spans="1:9" x14ac:dyDescent="0.4">
      <c r="A3242" s="77"/>
      <c r="B3242" s="30" t="s">
        <v>3011</v>
      </c>
      <c r="C3242" s="180">
        <v>9781803706375</v>
      </c>
      <c r="D3242" s="43">
        <v>45071</v>
      </c>
      <c r="E3242" s="36" t="s">
        <v>137</v>
      </c>
      <c r="F3242" s="22">
        <v>6.99</v>
      </c>
      <c r="G3242" s="127">
        <v>60</v>
      </c>
      <c r="H3242" s="332" t="str">
        <f>VLOOKUP(C3242,'[2]Usborne Stocklist 22.04.25'!$A$2:$G$2792,7,FALSE)</f>
        <v>in stock</v>
      </c>
      <c r="I3242" s="36"/>
    </row>
    <row r="3243" spans="1:9" x14ac:dyDescent="0.4">
      <c r="A3243" s="94"/>
      <c r="B3243" s="25" t="s">
        <v>3283</v>
      </c>
      <c r="C3243" s="32">
        <v>9781474950961</v>
      </c>
      <c r="D3243" s="246">
        <v>43629</v>
      </c>
      <c r="E3243" s="21" t="s">
        <v>42</v>
      </c>
      <c r="F3243" s="65">
        <v>9.99</v>
      </c>
      <c r="G3243" s="220">
        <v>18</v>
      </c>
      <c r="H3243" s="332" t="str">
        <f>VLOOKUP(C3243,'[2]Usborne Stocklist 22.04.25'!$A$2:$G$2792,7,FALSE)</f>
        <v>in stock</v>
      </c>
      <c r="I3243" s="307"/>
    </row>
    <row r="3244" spans="1:9" x14ac:dyDescent="0.4">
      <c r="A3244" s="94"/>
      <c r="B3244" s="21" t="s">
        <v>2098</v>
      </c>
      <c r="C3244" s="173">
        <v>9781474956796</v>
      </c>
      <c r="D3244" s="43">
        <v>43531</v>
      </c>
      <c r="E3244" s="21" t="s">
        <v>393</v>
      </c>
      <c r="F3244" s="65" t="s">
        <v>394</v>
      </c>
      <c r="G3244" s="220">
        <v>50</v>
      </c>
      <c r="H3244" s="332" t="e">
        <f>VLOOKUP(C3244,'[2]Usborne Stocklist 22.04.25'!$A$2:$G$2792,7,FALSE)</f>
        <v>#N/A</v>
      </c>
      <c r="I3244" s="307"/>
    </row>
    <row r="3245" spans="1:9" x14ac:dyDescent="0.4">
      <c r="A3245" s="94"/>
      <c r="B3245" s="21" t="s">
        <v>3284</v>
      </c>
      <c r="C3245" s="183">
        <v>9781474945714</v>
      </c>
      <c r="D3245" s="245">
        <v>43531</v>
      </c>
      <c r="E3245" s="21" t="s">
        <v>42</v>
      </c>
      <c r="F3245" s="65">
        <v>5.99</v>
      </c>
      <c r="G3245" s="220">
        <v>40</v>
      </c>
      <c r="H3245" s="332" t="str">
        <f>VLOOKUP(C3245,'[2]Usborne Stocklist 22.04.25'!$A$2:$G$2792,7,FALSE)</f>
        <v>in stock</v>
      </c>
      <c r="I3245" s="307"/>
    </row>
    <row r="3246" spans="1:9" x14ac:dyDescent="0.4">
      <c r="A3246" s="94"/>
      <c r="B3246" s="21" t="s">
        <v>1849</v>
      </c>
      <c r="C3246" s="183">
        <v>9781474990721</v>
      </c>
      <c r="D3246" s="245">
        <v>44315</v>
      </c>
      <c r="E3246" s="21" t="s">
        <v>1795</v>
      </c>
      <c r="F3246" s="65">
        <v>6.99</v>
      </c>
      <c r="G3246" s="220">
        <v>30</v>
      </c>
      <c r="H3246" s="332" t="str">
        <f>VLOOKUP(C3246,'[2]Usborne Stocklist 22.04.25'!$A$2:$G$2792,7,FALSE)</f>
        <v>in stock</v>
      </c>
      <c r="I3246" s="307"/>
    </row>
    <row r="3247" spans="1:9" x14ac:dyDescent="0.4">
      <c r="A3247" s="401" t="s">
        <v>3285</v>
      </c>
      <c r="B3247" s="1"/>
      <c r="C3247" s="182"/>
      <c r="D3247" s="244" t="s">
        <v>39</v>
      </c>
      <c r="E3247" s="1"/>
      <c r="F3247" s="303"/>
      <c r="G3247" s="234" t="s">
        <v>39</v>
      </c>
      <c r="H3247" s="332" t="e">
        <f>VLOOKUP(C3247,'[2]Usborne Stocklist 22.04.25'!$A$2:$G$2792,7,FALSE)</f>
        <v>#N/A</v>
      </c>
      <c r="I3247" s="304"/>
    </row>
    <row r="3248" spans="1:9" x14ac:dyDescent="0.4">
      <c r="A3248" s="348">
        <v>207</v>
      </c>
      <c r="B3248" s="1"/>
      <c r="C3248" s="182"/>
      <c r="D3248" s="244" t="s">
        <v>39</v>
      </c>
      <c r="E3248" s="1"/>
      <c r="F3248" s="2"/>
      <c r="G3248" s="182" t="s">
        <v>39</v>
      </c>
      <c r="H3248" s="332" t="e">
        <f>VLOOKUP(C3248,'[2]Usborne Stocklist 22.04.25'!$A$2:$G$2792,7,FALSE)</f>
        <v>#N/A</v>
      </c>
      <c r="I3248" s="305"/>
    </row>
    <row r="3249" spans="1:9" x14ac:dyDescent="0.4">
      <c r="A3249" s="47" t="s">
        <v>3286</v>
      </c>
      <c r="B3249" s="21" t="s">
        <v>2577</v>
      </c>
      <c r="C3249" s="42">
        <v>9780746087541</v>
      </c>
      <c r="D3249" s="243">
        <v>39535</v>
      </c>
      <c r="E3249" s="21" t="s">
        <v>349</v>
      </c>
      <c r="F3249" s="65">
        <v>10.99</v>
      </c>
      <c r="G3249" s="220">
        <v>20</v>
      </c>
      <c r="H3249" s="332" t="str">
        <f>VLOOKUP(C3249,'[2]Usborne Stocklist 22.04.25'!$A$2:$G$2792,7,FALSE)</f>
        <v>in stock</v>
      </c>
      <c r="I3249" s="291"/>
    </row>
    <row r="3250" spans="1:9" x14ac:dyDescent="0.4">
      <c r="A3250" s="94"/>
      <c r="B3250" s="25" t="s">
        <v>2851</v>
      </c>
      <c r="C3250" s="173">
        <v>9781474950626</v>
      </c>
      <c r="D3250" s="43">
        <v>43685</v>
      </c>
      <c r="E3250" s="25" t="s">
        <v>349</v>
      </c>
      <c r="F3250" s="24">
        <v>9.99</v>
      </c>
      <c r="G3250" s="127">
        <v>10</v>
      </c>
      <c r="H3250" s="332" t="str">
        <f>VLOOKUP(C3250,'[2]Usborne Stocklist 22.04.25'!$A$2:$G$2792,7,FALSE)</f>
        <v>in stock</v>
      </c>
      <c r="I3250" s="291"/>
    </row>
    <row r="3251" spans="1:9" x14ac:dyDescent="0.4">
      <c r="A3251" s="47"/>
      <c r="B3251" s="25" t="s">
        <v>1948</v>
      </c>
      <c r="C3251" s="173">
        <v>9781474986298</v>
      </c>
      <c r="D3251" s="43">
        <v>44413</v>
      </c>
      <c r="E3251" s="39" t="s">
        <v>137</v>
      </c>
      <c r="F3251" s="22">
        <v>9.99</v>
      </c>
      <c r="G3251" s="127">
        <v>33</v>
      </c>
      <c r="H3251" s="332" t="str">
        <f>VLOOKUP(C3251,'[2]Usborne Stocklist 22.04.25'!$A$2:$G$2792,7,FALSE)</f>
        <v>in stock</v>
      </c>
      <c r="I3251" s="30"/>
    </row>
    <row r="3252" spans="1:9" x14ac:dyDescent="0.4">
      <c r="A3252" s="87"/>
      <c r="B3252" s="30" t="s">
        <v>1949</v>
      </c>
      <c r="C3252" s="180">
        <v>9781805312277</v>
      </c>
      <c r="D3252" s="43">
        <v>45393</v>
      </c>
      <c r="E3252" s="21" t="s">
        <v>137</v>
      </c>
      <c r="F3252" s="22">
        <v>8.99</v>
      </c>
      <c r="G3252" s="127">
        <v>38</v>
      </c>
      <c r="H3252" s="332" t="str">
        <f>VLOOKUP(C3252,'[2]Usborne Stocklist 22.04.25'!$A$2:$G$2792,7,FALSE)</f>
        <v>in stock</v>
      </c>
      <c r="I3252" s="22"/>
    </row>
    <row r="3253" spans="1:9" x14ac:dyDescent="0.4">
      <c r="A3253" s="33"/>
      <c r="B3253" s="25" t="s">
        <v>1985</v>
      </c>
      <c r="C3253" s="173">
        <v>9781801315814</v>
      </c>
      <c r="D3253" s="43">
        <v>45393</v>
      </c>
      <c r="E3253" s="30" t="s">
        <v>137</v>
      </c>
      <c r="F3253" s="24">
        <v>4.99</v>
      </c>
      <c r="G3253" s="127">
        <v>80</v>
      </c>
      <c r="H3253" s="332" t="str">
        <f>VLOOKUP(C3253,'[2]Usborne Stocklist 22.04.25'!$A$2:$G$2792,7,FALSE)</f>
        <v>in stock</v>
      </c>
      <c r="I3253" s="30"/>
    </row>
    <row r="3254" spans="1:9" x14ac:dyDescent="0.4">
      <c r="A3254" s="33"/>
      <c r="B3254" s="25" t="s">
        <v>2195</v>
      </c>
      <c r="C3254" s="173">
        <v>9781805072850</v>
      </c>
      <c r="D3254" s="43">
        <v>45267</v>
      </c>
      <c r="E3254" s="30" t="s">
        <v>1696</v>
      </c>
      <c r="F3254" s="24" t="s">
        <v>1697</v>
      </c>
      <c r="G3254" s="127">
        <v>10</v>
      </c>
      <c r="H3254" s="332" t="str">
        <f>VLOOKUP(C3254,'[2]Usborne Stocklist 22.04.25'!$A$2:$G$2792,7,FALSE)</f>
        <v>in stock</v>
      </c>
      <c r="I3254" s="30"/>
    </row>
    <row r="3255" spans="1:9" x14ac:dyDescent="0.4">
      <c r="A3255" s="47"/>
      <c r="B3255" s="21" t="s">
        <v>2629</v>
      </c>
      <c r="C3255" s="42">
        <v>9781836041610</v>
      </c>
      <c r="D3255" s="243">
        <v>45659</v>
      </c>
      <c r="E3255" s="21" t="s">
        <v>349</v>
      </c>
      <c r="F3255" s="65">
        <v>9.99</v>
      </c>
      <c r="G3255" s="184" t="s">
        <v>104</v>
      </c>
      <c r="H3255" s="332" t="str">
        <f>VLOOKUP(C3255,'[2]Usborne Stocklist 22.04.25'!$A$2:$G$2792,7,FALSE)</f>
        <v>in stock</v>
      </c>
      <c r="I3255" s="307"/>
    </row>
    <row r="3256" spans="1:9" x14ac:dyDescent="0.4">
      <c r="A3256" s="69"/>
      <c r="B3256" s="21" t="s">
        <v>2784</v>
      </c>
      <c r="C3256" s="173">
        <v>9781409563945</v>
      </c>
      <c r="D3256" s="43">
        <v>41913</v>
      </c>
      <c r="E3256" s="21" t="s">
        <v>349</v>
      </c>
      <c r="F3256" s="68">
        <v>9.99</v>
      </c>
      <c r="G3256" s="223">
        <v>20</v>
      </c>
      <c r="H3256" s="332" t="str">
        <f>VLOOKUP(C3256,'[2]Usborne Stocklist 22.04.25'!$A$2:$G$2792,7,FALSE)</f>
        <v>in stock</v>
      </c>
      <c r="I3256" s="24"/>
    </row>
    <row r="3257" spans="1:9" x14ac:dyDescent="0.4">
      <c r="A3257" s="47"/>
      <c r="B3257" s="21" t="s">
        <v>2631</v>
      </c>
      <c r="C3257" s="42">
        <v>9780746045527</v>
      </c>
      <c r="D3257" s="243">
        <v>37099</v>
      </c>
      <c r="E3257" s="21" t="s">
        <v>349</v>
      </c>
      <c r="F3257" s="65">
        <v>5.99</v>
      </c>
      <c r="G3257" s="220">
        <v>20</v>
      </c>
      <c r="H3257" s="332" t="str">
        <f>VLOOKUP(C3257,'[2]Usborne Stocklist 22.04.25'!$A$2:$G$2792,7,FALSE)</f>
        <v>in stock</v>
      </c>
      <c r="I3257" s="307"/>
    </row>
    <row r="3258" spans="1:9" x14ac:dyDescent="0.4">
      <c r="A3258" s="69"/>
      <c r="B3258" s="21" t="s">
        <v>3287</v>
      </c>
      <c r="C3258" s="42">
        <v>9781409566243</v>
      </c>
      <c r="D3258" s="243">
        <v>41456</v>
      </c>
      <c r="E3258" s="21" t="s">
        <v>137</v>
      </c>
      <c r="F3258" s="65">
        <v>12.99</v>
      </c>
      <c r="G3258" s="220">
        <v>14</v>
      </c>
      <c r="H3258" s="332" t="str">
        <f>VLOOKUP(C3258,'[2]Usborne Stocklist 22.04.25'!$A$2:$G$2792,7,FALSE)</f>
        <v>in stock</v>
      </c>
      <c r="I3258" s="24"/>
    </row>
    <row r="3259" spans="1:9" x14ac:dyDescent="0.4">
      <c r="A3259" s="348">
        <v>208</v>
      </c>
      <c r="B3259" s="1"/>
      <c r="C3259" s="182"/>
      <c r="D3259" s="244" t="s">
        <v>39</v>
      </c>
      <c r="E3259" s="1"/>
      <c r="F3259" s="2"/>
      <c r="G3259" s="182" t="s">
        <v>39</v>
      </c>
      <c r="H3259" s="332" t="e">
        <f>VLOOKUP(C3259,'[2]Usborne Stocklist 22.04.25'!$A$2:$G$2792,7,FALSE)</f>
        <v>#N/A</v>
      </c>
      <c r="I3259" s="306"/>
    </row>
    <row r="3260" spans="1:9" x14ac:dyDescent="0.4">
      <c r="A3260" s="47" t="s">
        <v>3286</v>
      </c>
      <c r="B3260" s="21" t="s">
        <v>3288</v>
      </c>
      <c r="C3260" s="42">
        <v>9781474948173</v>
      </c>
      <c r="D3260" s="243">
        <v>43377</v>
      </c>
      <c r="E3260" s="21" t="s">
        <v>42</v>
      </c>
      <c r="F3260" s="65">
        <v>9.99</v>
      </c>
      <c r="G3260" s="220">
        <v>20</v>
      </c>
      <c r="H3260" s="332" t="str">
        <f>VLOOKUP(C3260,'[2]Usborne Stocklist 22.04.25'!$A$2:$G$2792,7,FALSE)</f>
        <v>in stock</v>
      </c>
      <c r="I3260" s="307"/>
    </row>
    <row r="3261" spans="1:9" x14ac:dyDescent="0.4">
      <c r="A3261" s="47"/>
      <c r="B3261" s="21" t="s">
        <v>3289</v>
      </c>
      <c r="C3261" s="42">
        <v>9781409598817</v>
      </c>
      <c r="D3261" s="243">
        <v>42309</v>
      </c>
      <c r="E3261" s="21" t="s">
        <v>42</v>
      </c>
      <c r="F3261" s="65">
        <v>9.99</v>
      </c>
      <c r="G3261" s="220">
        <v>20</v>
      </c>
      <c r="H3261" s="332" t="str">
        <f>VLOOKUP(C3261,'[2]Usborne Stocklist 22.04.25'!$A$2:$G$2792,7,FALSE)</f>
        <v>in stock</v>
      </c>
      <c r="I3261" s="307"/>
    </row>
    <row r="3262" spans="1:9" x14ac:dyDescent="0.4">
      <c r="A3262" s="94"/>
      <c r="B3262" s="21" t="s">
        <v>3290</v>
      </c>
      <c r="C3262" s="42">
        <v>9781474968874</v>
      </c>
      <c r="D3262" s="243">
        <v>43979</v>
      </c>
      <c r="E3262" s="21" t="s">
        <v>349</v>
      </c>
      <c r="F3262" s="65">
        <v>9.99</v>
      </c>
      <c r="G3262" s="220">
        <v>20</v>
      </c>
      <c r="H3262" s="332" t="str">
        <f>VLOOKUP(C3262,'[2]Usborne Stocklist 22.04.25'!$A$2:$G$2792,7,FALSE)</f>
        <v>in stock</v>
      </c>
      <c r="I3262" s="307"/>
    </row>
    <row r="3263" spans="1:9" x14ac:dyDescent="0.4">
      <c r="A3263" s="47"/>
      <c r="B3263" s="21" t="s">
        <v>3291</v>
      </c>
      <c r="C3263" s="42">
        <v>9781474953030</v>
      </c>
      <c r="D3263" s="243">
        <v>43559</v>
      </c>
      <c r="E3263" s="21" t="s">
        <v>349</v>
      </c>
      <c r="F3263" s="65">
        <v>10.99</v>
      </c>
      <c r="G3263" s="220">
        <v>20</v>
      </c>
      <c r="H3263" s="332" t="str">
        <f>VLOOKUP(C3263,'[2]Usborne Stocklist 22.04.25'!$A$2:$G$2792,7,FALSE)</f>
        <v>in stock</v>
      </c>
      <c r="I3263" s="307"/>
    </row>
    <row r="3264" spans="1:9" x14ac:dyDescent="0.4">
      <c r="A3264" s="47"/>
      <c r="B3264" s="21" t="s">
        <v>2580</v>
      </c>
      <c r="C3264" s="42">
        <v>9781409563983</v>
      </c>
      <c r="D3264" s="243">
        <v>41974</v>
      </c>
      <c r="E3264" s="21" t="s">
        <v>349</v>
      </c>
      <c r="F3264" s="65">
        <v>10.99</v>
      </c>
      <c r="G3264" s="220">
        <v>20</v>
      </c>
      <c r="H3264" s="332" t="str">
        <f>VLOOKUP(C3264,'[2]Usborne Stocklist 22.04.25'!$A$2:$G$2792,7,FALSE)</f>
        <v>in stock</v>
      </c>
      <c r="I3264" s="307"/>
    </row>
    <row r="3265" spans="1:9" x14ac:dyDescent="0.4">
      <c r="A3265" s="33"/>
      <c r="B3265" s="30" t="s">
        <v>2795</v>
      </c>
      <c r="C3265" s="180">
        <v>9781474998765</v>
      </c>
      <c r="D3265" s="43">
        <v>45057</v>
      </c>
      <c r="E3265" s="30" t="s">
        <v>349</v>
      </c>
      <c r="F3265" s="22">
        <v>9.99</v>
      </c>
      <c r="G3265" s="127">
        <v>40</v>
      </c>
      <c r="H3265" s="332" t="str">
        <f>VLOOKUP(C3265,'[2]Usborne Stocklist 22.04.25'!$A$2:$G$2792,7,FALSE)</f>
        <v>in stock</v>
      </c>
      <c r="I3265" s="36"/>
    </row>
    <row r="3266" spans="1:9" x14ac:dyDescent="0.4">
      <c r="A3266" s="47"/>
      <c r="B3266" s="21" t="s">
        <v>3292</v>
      </c>
      <c r="C3266" s="42">
        <v>9781474986311</v>
      </c>
      <c r="D3266" s="243">
        <v>44931</v>
      </c>
      <c r="E3266" s="21" t="s">
        <v>349</v>
      </c>
      <c r="F3266" s="65">
        <v>9.99</v>
      </c>
      <c r="G3266" s="220">
        <v>20</v>
      </c>
      <c r="H3266" s="332" t="str">
        <f>VLOOKUP(C3266,'[2]Usborne Stocklist 22.04.25'!$A$2:$G$2792,7,FALSE)</f>
        <v>in stock</v>
      </c>
      <c r="I3266" s="307"/>
    </row>
    <row r="3267" spans="1:9" x14ac:dyDescent="0.4">
      <c r="A3267" s="76"/>
      <c r="B3267" s="21" t="s">
        <v>3293</v>
      </c>
      <c r="C3267" s="42">
        <v>9780746071496</v>
      </c>
      <c r="D3267" s="243">
        <v>38898</v>
      </c>
      <c r="E3267" s="21" t="s">
        <v>349</v>
      </c>
      <c r="F3267" s="65">
        <v>5.99</v>
      </c>
      <c r="G3267" s="220">
        <v>60</v>
      </c>
      <c r="H3267" s="332" t="str">
        <f>VLOOKUP(C3267,'[2]Usborne Stocklist 22.04.25'!$A$2:$G$2792,7,FALSE)</f>
        <v>in stock</v>
      </c>
      <c r="I3267" s="307"/>
    </row>
    <row r="3268" spans="1:9" x14ac:dyDescent="0.4">
      <c r="A3268" s="47"/>
      <c r="B3268" s="21" t="s">
        <v>3294</v>
      </c>
      <c r="C3268" s="42">
        <v>9781409544883</v>
      </c>
      <c r="D3268" s="243">
        <v>41214</v>
      </c>
      <c r="E3268" s="21" t="s">
        <v>349</v>
      </c>
      <c r="F3268" s="65">
        <v>5.99</v>
      </c>
      <c r="G3268" s="220">
        <v>60</v>
      </c>
      <c r="H3268" s="332" t="str">
        <f>VLOOKUP(C3268,'[2]Usborne Stocklist 22.04.25'!$A$2:$G$2792,7,FALSE)</f>
        <v>in stock</v>
      </c>
      <c r="I3268" s="307"/>
    </row>
    <row r="3269" spans="1:9" x14ac:dyDescent="0.4">
      <c r="A3269" s="76"/>
      <c r="B3269" s="21" t="s">
        <v>3295</v>
      </c>
      <c r="C3269" s="42">
        <v>9780746080368</v>
      </c>
      <c r="D3269" s="243">
        <v>39290</v>
      </c>
      <c r="E3269" s="21" t="s">
        <v>349</v>
      </c>
      <c r="F3269" s="65">
        <v>5.99</v>
      </c>
      <c r="G3269" s="220">
        <v>60</v>
      </c>
      <c r="H3269" s="332" t="str">
        <f>VLOOKUP(C3269,'[2]Usborne Stocklist 22.04.25'!$A$2:$G$2792,7,FALSE)</f>
        <v>in stock</v>
      </c>
      <c r="I3269" s="320"/>
    </row>
    <row r="3270" spans="1:9" x14ac:dyDescent="0.4">
      <c r="A3270" s="76"/>
      <c r="B3270" s="21" t="s">
        <v>3296</v>
      </c>
      <c r="C3270" s="42">
        <v>9781409530688</v>
      </c>
      <c r="D3270" s="243">
        <v>41000</v>
      </c>
      <c r="E3270" s="21" t="s">
        <v>349</v>
      </c>
      <c r="F3270" s="65">
        <v>5.99</v>
      </c>
      <c r="G3270" s="220">
        <v>60</v>
      </c>
      <c r="H3270" s="332" t="str">
        <f>VLOOKUP(C3270,'[2]Usborne Stocklist 22.04.25'!$A$2:$G$2792,7,FALSE)</f>
        <v>in stock</v>
      </c>
      <c r="I3270" s="307"/>
    </row>
    <row r="3271" spans="1:9" x14ac:dyDescent="0.4">
      <c r="A3271" s="47"/>
      <c r="B3271" s="21" t="s">
        <v>3297</v>
      </c>
      <c r="C3271" s="42">
        <v>9780746074824</v>
      </c>
      <c r="D3271" s="243">
        <v>39108</v>
      </c>
      <c r="E3271" s="21" t="s">
        <v>349</v>
      </c>
      <c r="F3271" s="65">
        <v>5.99</v>
      </c>
      <c r="G3271" s="220">
        <v>80</v>
      </c>
      <c r="H3271" s="332" t="str">
        <f>VLOOKUP(C3271,'[2]Usborne Stocklist 22.04.25'!$A$2:$G$2792,7,FALSE)</f>
        <v>in stock</v>
      </c>
      <c r="I3271" s="307"/>
    </row>
    <row r="3272" spans="1:9" x14ac:dyDescent="0.4">
      <c r="A3272" s="47"/>
      <c r="B3272" s="21" t="s">
        <v>2585</v>
      </c>
      <c r="C3272" s="42">
        <v>9781474986144</v>
      </c>
      <c r="D3272" s="243">
        <v>44595</v>
      </c>
      <c r="E3272" s="21" t="s">
        <v>349</v>
      </c>
      <c r="F3272" s="65">
        <v>10.99</v>
      </c>
      <c r="G3272" s="220">
        <v>20</v>
      </c>
      <c r="H3272" s="332" t="str">
        <f>VLOOKUP(C3272,'[2]Usborne Stocklist 22.04.25'!$A$2:$G$2792,7,FALSE)</f>
        <v>out of stock</v>
      </c>
      <c r="I3272" s="307"/>
    </row>
    <row r="3273" spans="1:9" x14ac:dyDescent="0.4">
      <c r="A3273" s="47"/>
      <c r="B3273" s="25" t="s">
        <v>2706</v>
      </c>
      <c r="C3273" s="173">
        <v>9781474950664</v>
      </c>
      <c r="D3273" s="43">
        <v>44077</v>
      </c>
      <c r="E3273" s="39" t="s">
        <v>349</v>
      </c>
      <c r="F3273" s="65">
        <v>10.99</v>
      </c>
      <c r="G3273" s="220">
        <v>20</v>
      </c>
      <c r="H3273" s="332" t="str">
        <f>VLOOKUP(C3273,'[2]Usborne Stocklist 22.04.25'!$A$2:$G$2792,7,FALSE)</f>
        <v>in stock</v>
      </c>
      <c r="I3273" s="30"/>
    </row>
    <row r="3274" spans="1:9" x14ac:dyDescent="0.4">
      <c r="A3274" s="94"/>
      <c r="B3274" s="21" t="s">
        <v>2697</v>
      </c>
      <c r="C3274" s="42">
        <v>9781474963381</v>
      </c>
      <c r="D3274" s="243">
        <v>43839</v>
      </c>
      <c r="E3274" s="21" t="s">
        <v>349</v>
      </c>
      <c r="F3274" s="65">
        <v>10.99</v>
      </c>
      <c r="G3274" s="220">
        <v>20</v>
      </c>
      <c r="H3274" s="332" t="str">
        <f>VLOOKUP(C3274,'[2]Usborne Stocklist 22.04.25'!$A$2:$G$2792,7,FALSE)</f>
        <v>in stock</v>
      </c>
      <c r="I3274" s="307"/>
    </row>
    <row r="3275" spans="1:9" x14ac:dyDescent="0.4">
      <c r="A3275" s="94"/>
      <c r="B3275" s="21" t="s">
        <v>2964</v>
      </c>
      <c r="C3275" s="42">
        <v>9781803701585</v>
      </c>
      <c r="D3275" s="243">
        <v>45701</v>
      </c>
      <c r="E3275" s="21" t="s">
        <v>349</v>
      </c>
      <c r="F3275" s="65">
        <v>10.99</v>
      </c>
      <c r="G3275" s="184" t="s">
        <v>104</v>
      </c>
      <c r="H3275" s="332" t="str">
        <f>VLOOKUP(C3275,'[2]Usborne Stocklist 22.04.25'!$A$2:$G$2792,7,FALSE)</f>
        <v>in stock</v>
      </c>
      <c r="I3275" s="307"/>
    </row>
    <row r="3276" spans="1:9" x14ac:dyDescent="0.4">
      <c r="A3276" s="47"/>
      <c r="B3276" s="21" t="s">
        <v>3298</v>
      </c>
      <c r="C3276" s="183">
        <v>9781409507413</v>
      </c>
      <c r="D3276" s="245">
        <v>40571</v>
      </c>
      <c r="E3276" s="21" t="s">
        <v>349</v>
      </c>
      <c r="F3276" s="65">
        <v>10.99</v>
      </c>
      <c r="G3276" s="220">
        <v>20</v>
      </c>
      <c r="H3276" s="332" t="str">
        <f>VLOOKUP(C3276,'[2]Usborne Stocklist 22.04.25'!$A$2:$G$2792,7,FALSE)</f>
        <v>in stock</v>
      </c>
      <c r="I3276" s="307"/>
    </row>
    <row r="3277" spans="1:9" x14ac:dyDescent="0.4">
      <c r="A3277" s="47"/>
      <c r="B3277" s="21" t="s">
        <v>2779</v>
      </c>
      <c r="C3277" s="173">
        <v>9781474986458</v>
      </c>
      <c r="D3277" s="43">
        <v>44679</v>
      </c>
      <c r="E3277" s="21" t="s">
        <v>42</v>
      </c>
      <c r="F3277" s="65">
        <v>9.99</v>
      </c>
      <c r="G3277" s="220">
        <v>20</v>
      </c>
      <c r="H3277" s="332" t="str">
        <f>VLOOKUP(C3277,'[2]Usborne Stocklist 22.04.25'!$A$2:$G$2792,7,FALSE)</f>
        <v>in stock</v>
      </c>
      <c r="I3277" s="307"/>
    </row>
    <row r="3278" spans="1:9" x14ac:dyDescent="0.4">
      <c r="A3278" s="69"/>
      <c r="B3278" s="25" t="s">
        <v>3299</v>
      </c>
      <c r="C3278" s="173">
        <v>9781474986083</v>
      </c>
      <c r="D3278" s="43">
        <v>44259</v>
      </c>
      <c r="E3278" s="21" t="s">
        <v>42</v>
      </c>
      <c r="F3278" s="24">
        <v>8.99</v>
      </c>
      <c r="G3278" s="127">
        <v>24</v>
      </c>
      <c r="H3278" s="332" t="str">
        <f>VLOOKUP(C3278,'[2]Usborne Stocklist 22.04.25'!$A$2:$G$2792,7,FALSE)</f>
        <v>in stock</v>
      </c>
      <c r="I3278" s="30"/>
    </row>
    <row r="3279" spans="1:9" x14ac:dyDescent="0.4">
      <c r="A3279" s="94"/>
      <c r="B3279" s="21" t="s">
        <v>3300</v>
      </c>
      <c r="C3279" s="42">
        <v>9781474903202</v>
      </c>
      <c r="D3279" s="243">
        <v>42491</v>
      </c>
      <c r="E3279" s="21" t="s">
        <v>349</v>
      </c>
      <c r="F3279" s="65">
        <v>5.99</v>
      </c>
      <c r="G3279" s="220">
        <v>80</v>
      </c>
      <c r="H3279" s="332" t="str">
        <f>VLOOKUP(C3279,'[2]Usborne Stocklist 22.04.25'!$A$2:$G$2792,7,FALSE)</f>
        <v>in stock</v>
      </c>
      <c r="I3279" s="307"/>
    </row>
    <row r="3280" spans="1:9" x14ac:dyDescent="0.4">
      <c r="A3280" s="47"/>
      <c r="B3280" s="21" t="s">
        <v>3301</v>
      </c>
      <c r="C3280" s="42">
        <v>9781409500841</v>
      </c>
      <c r="D3280" s="243">
        <v>39843</v>
      </c>
      <c r="E3280" s="21" t="s">
        <v>349</v>
      </c>
      <c r="F3280" s="65">
        <v>5.99</v>
      </c>
      <c r="G3280" s="220">
        <v>60</v>
      </c>
      <c r="H3280" s="332" t="str">
        <f>VLOOKUP(C3280,'[2]Usborne Stocklist 22.04.25'!$A$2:$G$2792,7,FALSE)</f>
        <v>out of stock</v>
      </c>
      <c r="I3280" s="307"/>
    </row>
    <row r="3281" spans="1:9" x14ac:dyDescent="0.4">
      <c r="A3281" s="348">
        <v>209</v>
      </c>
      <c r="B3281" s="1"/>
      <c r="C3281" s="182"/>
      <c r="D3281" s="244" t="s">
        <v>39</v>
      </c>
      <c r="E3281" s="1"/>
      <c r="F3281" s="2"/>
      <c r="G3281" s="182" t="s">
        <v>39</v>
      </c>
      <c r="H3281" s="332" t="e">
        <f>VLOOKUP(C3281,'[2]Usborne Stocklist 22.04.25'!$A$2:$G$2792,7,FALSE)</f>
        <v>#N/A</v>
      </c>
      <c r="I3281" s="306"/>
    </row>
    <row r="3282" spans="1:9" x14ac:dyDescent="0.4">
      <c r="A3282" s="47" t="s">
        <v>3286</v>
      </c>
      <c r="B3282" s="25" t="s">
        <v>3302</v>
      </c>
      <c r="C3282" s="173">
        <v>9781474989862</v>
      </c>
      <c r="D3282" s="43">
        <v>44441</v>
      </c>
      <c r="E3282" s="39" t="s">
        <v>349</v>
      </c>
      <c r="F3282" s="39">
        <v>9.99</v>
      </c>
      <c r="G3282" s="128">
        <v>30</v>
      </c>
      <c r="H3282" s="332" t="str">
        <f>VLOOKUP(C3282,'[2]Usborne Stocklist 22.04.25'!$A$2:$G$2792,7,FALSE)</f>
        <v>in stock</v>
      </c>
      <c r="I3282" s="30"/>
    </row>
    <row r="3283" spans="1:9" x14ac:dyDescent="0.4">
      <c r="A3283" s="47"/>
      <c r="B3283" s="25" t="s">
        <v>3303</v>
      </c>
      <c r="C3283" s="173">
        <v>9781474997621</v>
      </c>
      <c r="D3283" s="43">
        <v>44749</v>
      </c>
      <c r="E3283" s="39" t="s">
        <v>349</v>
      </c>
      <c r="F3283" s="39">
        <v>9.99</v>
      </c>
      <c r="G3283" s="128">
        <v>30</v>
      </c>
      <c r="H3283" s="332" t="str">
        <f>VLOOKUP(C3283,'[2]Usborne Stocklist 22.04.25'!$A$2:$G$2792,7,FALSE)</f>
        <v>in stock</v>
      </c>
      <c r="I3283" s="30"/>
    </row>
    <row r="3284" spans="1:9" x14ac:dyDescent="0.4">
      <c r="A3284" s="47"/>
      <c r="B3284" s="25" t="s">
        <v>3304</v>
      </c>
      <c r="C3284" s="173">
        <v>9781801319911</v>
      </c>
      <c r="D3284" s="43">
        <v>44819</v>
      </c>
      <c r="E3284" s="39" t="s">
        <v>349</v>
      </c>
      <c r="F3284" s="39">
        <v>9.99</v>
      </c>
      <c r="G3284" s="128">
        <v>30</v>
      </c>
      <c r="H3284" s="332" t="str">
        <f>VLOOKUP(C3284,'[2]Usborne Stocklist 22.04.25'!$A$2:$G$2792,7,FALSE)</f>
        <v>in stock</v>
      </c>
      <c r="I3284" s="30"/>
    </row>
    <row r="3285" spans="1:9" x14ac:dyDescent="0.4">
      <c r="A3285" s="47"/>
      <c r="B3285" s="25" t="s">
        <v>3305</v>
      </c>
      <c r="C3285" s="173">
        <v>9781474997881</v>
      </c>
      <c r="D3285" s="43">
        <v>44987</v>
      </c>
      <c r="E3285" s="39" t="s">
        <v>349</v>
      </c>
      <c r="F3285" s="39">
        <v>9.99</v>
      </c>
      <c r="G3285" s="128">
        <v>30</v>
      </c>
      <c r="H3285" s="332" t="str">
        <f>VLOOKUP(C3285,'[2]Usborne Stocklist 22.04.25'!$A$2:$G$2792,7,FALSE)</f>
        <v>in stock</v>
      </c>
      <c r="I3285" s="30"/>
    </row>
    <row r="3286" spans="1:9" x14ac:dyDescent="0.4">
      <c r="A3286" s="47"/>
      <c r="B3286" s="25" t="s">
        <v>2803</v>
      </c>
      <c r="C3286" s="173">
        <v>9781805074618</v>
      </c>
      <c r="D3286" s="43">
        <v>45183</v>
      </c>
      <c r="E3286" s="39" t="s">
        <v>349</v>
      </c>
      <c r="F3286" s="39">
        <v>24.99</v>
      </c>
      <c r="G3286" s="128">
        <v>14</v>
      </c>
      <c r="H3286" s="332" t="str">
        <f>VLOOKUP(C3286,'[2]Usborne Stocklist 22.04.25'!$A$2:$G$2792,7,FALSE)</f>
        <v>in stock</v>
      </c>
      <c r="I3286" s="30"/>
    </row>
    <row r="3287" spans="1:9" x14ac:dyDescent="0.4">
      <c r="A3287" s="76"/>
      <c r="B3287" s="25" t="s">
        <v>2648</v>
      </c>
      <c r="C3287" s="180">
        <v>9781803708126</v>
      </c>
      <c r="D3287" s="43">
        <v>45071</v>
      </c>
      <c r="E3287" s="25" t="s">
        <v>42</v>
      </c>
      <c r="F3287" s="22">
        <v>7.99</v>
      </c>
      <c r="G3287" s="127">
        <v>24</v>
      </c>
      <c r="H3287" s="332" t="str">
        <f>VLOOKUP(C3287,'[2]Usborne Stocklist 22.04.25'!$A$2:$G$2792,7,FALSE)</f>
        <v>in stock</v>
      </c>
      <c r="I3287" s="22"/>
    </row>
    <row r="3288" spans="1:9" x14ac:dyDescent="0.4">
      <c r="A3288" s="76"/>
      <c r="B3288" s="25" t="s">
        <v>2676</v>
      </c>
      <c r="C3288" s="173">
        <v>9781474996099</v>
      </c>
      <c r="D3288" s="43">
        <v>44665</v>
      </c>
      <c r="E3288" s="25" t="s">
        <v>42</v>
      </c>
      <c r="F3288" s="24">
        <v>9.99</v>
      </c>
      <c r="G3288" s="127">
        <v>20</v>
      </c>
      <c r="H3288" s="332" t="str">
        <f>VLOOKUP(C3288,'[2]Usborne Stocklist 22.04.25'!$A$2:$G$2792,7,FALSE)</f>
        <v>in stock</v>
      </c>
      <c r="I3288" s="27"/>
    </row>
    <row r="3289" spans="1:9" x14ac:dyDescent="0.4">
      <c r="A3289" s="33"/>
      <c r="B3289" s="25" t="s">
        <v>2677</v>
      </c>
      <c r="C3289" s="180">
        <v>9781803703220</v>
      </c>
      <c r="D3289" s="43">
        <v>45421</v>
      </c>
      <c r="E3289" s="25" t="s">
        <v>42</v>
      </c>
      <c r="F3289" s="22">
        <v>9.99</v>
      </c>
      <c r="G3289" s="127">
        <v>20</v>
      </c>
      <c r="H3289" s="332" t="str">
        <f>VLOOKUP(C3289,'[2]Usborne Stocklist 22.04.25'!$A$2:$G$2792,7,FALSE)</f>
        <v>in stock</v>
      </c>
      <c r="I3289" s="173"/>
    </row>
    <row r="3290" spans="1:9" x14ac:dyDescent="0.4">
      <c r="A3290" s="33"/>
      <c r="B3290" s="25" t="s">
        <v>3306</v>
      </c>
      <c r="C3290" s="180">
        <v>9781474998437</v>
      </c>
      <c r="D3290" s="43">
        <v>45659</v>
      </c>
      <c r="E3290" s="25" t="s">
        <v>42</v>
      </c>
      <c r="F3290" s="22">
        <v>9.99</v>
      </c>
      <c r="G3290" s="184" t="s">
        <v>104</v>
      </c>
      <c r="H3290" s="332" t="str">
        <f>VLOOKUP(C3290,'[2]Usborne Stocklist 22.04.25'!$A$2:$G$2792,7,FALSE)</f>
        <v>in stock</v>
      </c>
      <c r="I3290" s="288"/>
    </row>
    <row r="3291" spans="1:9" x14ac:dyDescent="0.4">
      <c r="A3291" s="94"/>
      <c r="B3291" s="25" t="s">
        <v>2847</v>
      </c>
      <c r="C3291" s="173">
        <v>9781474981835</v>
      </c>
      <c r="D3291" s="43">
        <v>44077</v>
      </c>
      <c r="E3291" s="39" t="s">
        <v>349</v>
      </c>
      <c r="F3291" s="39">
        <v>9.99</v>
      </c>
      <c r="G3291" s="128">
        <v>10</v>
      </c>
      <c r="H3291" s="332" t="str">
        <f>VLOOKUP(C3291,'[2]Usborne Stocklist 22.04.25'!$A$2:$G$2792,7,FALSE)</f>
        <v>in stock</v>
      </c>
      <c r="I3291" s="30"/>
    </row>
    <row r="3292" spans="1:9" x14ac:dyDescent="0.4">
      <c r="A3292" s="94"/>
      <c r="B3292" s="25" t="s">
        <v>2861</v>
      </c>
      <c r="C3292" s="173">
        <v>9781474979863</v>
      </c>
      <c r="D3292" s="43">
        <v>44203</v>
      </c>
      <c r="E3292" s="39" t="s">
        <v>349</v>
      </c>
      <c r="F3292" s="39">
        <v>9.99</v>
      </c>
      <c r="G3292" s="128">
        <v>10</v>
      </c>
      <c r="H3292" s="332" t="str">
        <f>VLOOKUP(C3292,'[2]Usborne Stocklist 22.04.25'!$A$2:$G$2792,7,FALSE)</f>
        <v>in stock</v>
      </c>
      <c r="I3292" s="30"/>
    </row>
    <row r="3293" spans="1:9" x14ac:dyDescent="0.4">
      <c r="A3293" s="94"/>
      <c r="B3293" s="25" t="s">
        <v>2859</v>
      </c>
      <c r="C3293" s="173">
        <v>9781474998475</v>
      </c>
      <c r="D3293" s="43">
        <v>45113</v>
      </c>
      <c r="E3293" s="39" t="s">
        <v>349</v>
      </c>
      <c r="F3293" s="39">
        <v>9.99</v>
      </c>
      <c r="G3293" s="128">
        <v>10</v>
      </c>
      <c r="H3293" s="332" t="str">
        <f>VLOOKUP(C3293,'[2]Usborne Stocklist 22.04.25'!$A$2:$G$2792,7,FALSE)</f>
        <v>in stock</v>
      </c>
      <c r="I3293" s="30"/>
    </row>
    <row r="3294" spans="1:9" x14ac:dyDescent="0.4">
      <c r="A3294" s="33"/>
      <c r="B3294" s="30" t="s">
        <v>2857</v>
      </c>
      <c r="C3294" s="180">
        <v>9781474998505</v>
      </c>
      <c r="D3294" s="43">
        <v>45211</v>
      </c>
      <c r="E3294" s="39" t="s">
        <v>349</v>
      </c>
      <c r="F3294" s="39">
        <v>9.99</v>
      </c>
      <c r="G3294" s="128">
        <v>10</v>
      </c>
      <c r="H3294" s="332" t="str">
        <f>VLOOKUP(C3294,'[2]Usborne Stocklist 22.04.25'!$A$2:$G$2792,7,FALSE)</f>
        <v>in stock</v>
      </c>
      <c r="I3294" s="22"/>
    </row>
    <row r="3295" spans="1:9" x14ac:dyDescent="0.4">
      <c r="A3295" s="33"/>
      <c r="B3295" s="30" t="s">
        <v>2813</v>
      </c>
      <c r="C3295" s="180">
        <v>9781803701349</v>
      </c>
      <c r="D3295" s="43">
        <v>45085</v>
      </c>
      <c r="E3295" s="30" t="s">
        <v>349</v>
      </c>
      <c r="F3295" s="22">
        <v>9.99</v>
      </c>
      <c r="G3295" s="127">
        <v>16</v>
      </c>
      <c r="H3295" s="332" t="str">
        <f>VLOOKUP(C3295,'[2]Usborne Stocklist 22.04.25'!$A$2:$G$2792,7,FALSE)</f>
        <v>in stock</v>
      </c>
      <c r="I3295" s="22"/>
    </row>
    <row r="3296" spans="1:9" x14ac:dyDescent="0.4">
      <c r="A3296" s="76"/>
      <c r="B3296" s="25" t="s">
        <v>3307</v>
      </c>
      <c r="C3296" s="173">
        <v>9781474982764</v>
      </c>
      <c r="D3296" s="43">
        <v>43951</v>
      </c>
      <c r="E3296" s="25" t="s">
        <v>137</v>
      </c>
      <c r="F3296" s="24">
        <v>6.99</v>
      </c>
      <c r="G3296" s="127">
        <v>72</v>
      </c>
      <c r="H3296" s="332" t="str">
        <f>VLOOKUP(C3296,'[2]Usborne Stocklist 22.04.25'!$A$2:$G$2792,7,FALSE)</f>
        <v>in stock</v>
      </c>
      <c r="I3296" s="30"/>
    </row>
    <row r="3297" spans="1:9" x14ac:dyDescent="0.4">
      <c r="A3297" s="13"/>
      <c r="B3297" s="25" t="s">
        <v>2601</v>
      </c>
      <c r="C3297" s="173">
        <v>9781474968942</v>
      </c>
      <c r="D3297" s="43">
        <v>44133</v>
      </c>
      <c r="E3297" s="21" t="s">
        <v>42</v>
      </c>
      <c r="F3297" s="39">
        <v>10.99</v>
      </c>
      <c r="G3297" s="128">
        <v>20</v>
      </c>
      <c r="H3297" s="332" t="str">
        <f>VLOOKUP(C3297,'[2]Usborne Stocklist 22.04.25'!$A$2:$G$2792,7,FALSE)</f>
        <v>in stock</v>
      </c>
      <c r="I3297" s="30"/>
    </row>
    <row r="3298" spans="1:9" x14ac:dyDescent="0.4">
      <c r="A3298" s="13"/>
      <c r="B3298" s="25" t="s">
        <v>2600</v>
      </c>
      <c r="C3298" s="32">
        <v>9781474997898</v>
      </c>
      <c r="D3298" s="246">
        <v>44833</v>
      </c>
      <c r="E3298" s="21" t="s">
        <v>349</v>
      </c>
      <c r="F3298" s="39">
        <v>10.99</v>
      </c>
      <c r="G3298" s="128">
        <v>20</v>
      </c>
      <c r="H3298" s="332" t="str">
        <f>VLOOKUP(C3298,'[2]Usborne Stocklist 22.04.25'!$A$2:$G$2792,7,FALSE)</f>
        <v>in stock</v>
      </c>
      <c r="I3298" s="30"/>
    </row>
    <row r="3299" spans="1:9" x14ac:dyDescent="0.4">
      <c r="A3299" s="94"/>
      <c r="B3299" s="21" t="s">
        <v>2579</v>
      </c>
      <c r="C3299" s="173">
        <v>9781474968911</v>
      </c>
      <c r="D3299" s="43">
        <v>43923</v>
      </c>
      <c r="E3299" s="21" t="s">
        <v>349</v>
      </c>
      <c r="F3299" s="39">
        <v>10.99</v>
      </c>
      <c r="G3299" s="128">
        <v>20</v>
      </c>
      <c r="H3299" s="332" t="str">
        <f>VLOOKUP(C3299,'[2]Usborne Stocklist 22.04.25'!$A$2:$G$2792,7,FALSE)</f>
        <v>in stock</v>
      </c>
      <c r="I3299" s="307"/>
    </row>
    <row r="3300" spans="1:9" x14ac:dyDescent="0.4">
      <c r="A3300" s="94"/>
      <c r="B3300" s="25" t="s">
        <v>2850</v>
      </c>
      <c r="C3300" s="173">
        <v>9781474953160</v>
      </c>
      <c r="D3300" s="43">
        <v>44203</v>
      </c>
      <c r="E3300" s="39" t="s">
        <v>349</v>
      </c>
      <c r="F3300" s="39">
        <v>9.99</v>
      </c>
      <c r="G3300" s="128">
        <v>10</v>
      </c>
      <c r="H3300" s="332" t="str">
        <f>VLOOKUP(C3300,'[2]Usborne Stocklist 22.04.25'!$A$2:$G$2792,7,FALSE)</f>
        <v>in stock</v>
      </c>
      <c r="I3300" s="30"/>
    </row>
    <row r="3301" spans="1:9" x14ac:dyDescent="0.4">
      <c r="A3301" s="401" t="s">
        <v>3308</v>
      </c>
      <c r="B3301" s="1"/>
      <c r="C3301" s="182"/>
      <c r="D3301" s="244" t="s">
        <v>39</v>
      </c>
      <c r="E3301" s="1"/>
      <c r="F3301" s="303"/>
      <c r="G3301" s="234" t="s">
        <v>39</v>
      </c>
      <c r="H3301" s="332" t="e">
        <f>VLOOKUP(C3301,'[2]Usborne Stocklist 22.04.25'!$A$2:$G$2792,7,FALSE)</f>
        <v>#N/A</v>
      </c>
      <c r="I3301" s="304"/>
    </row>
    <row r="3302" spans="1:9" x14ac:dyDescent="0.4">
      <c r="A3302" s="348">
        <v>210</v>
      </c>
      <c r="B3302" s="1"/>
      <c r="C3302" s="182"/>
      <c r="D3302" s="244" t="s">
        <v>39</v>
      </c>
      <c r="E3302" s="1"/>
      <c r="F3302" s="2"/>
      <c r="G3302" s="182" t="s">
        <v>39</v>
      </c>
      <c r="H3302" s="332" t="e">
        <f>VLOOKUP(C3302,'[2]Usborne Stocklist 22.04.25'!$A$2:$G$2792,7,FALSE)</f>
        <v>#N/A</v>
      </c>
      <c r="I3302" s="305"/>
    </row>
    <row r="3303" spans="1:9" x14ac:dyDescent="0.4">
      <c r="A3303" s="94" t="s">
        <v>3309</v>
      </c>
      <c r="B3303" s="25" t="s">
        <v>3310</v>
      </c>
      <c r="C3303" s="173">
        <v>9781474981057</v>
      </c>
      <c r="D3303" s="43">
        <v>44049</v>
      </c>
      <c r="E3303" s="25" t="s">
        <v>137</v>
      </c>
      <c r="F3303" s="24">
        <v>3.99</v>
      </c>
      <c r="G3303" s="127">
        <v>240</v>
      </c>
      <c r="H3303" s="332" t="str">
        <f>VLOOKUP(C3303,'[2]Usborne Stocklist 22.04.25'!$A$2:$G$2792,7,FALSE)</f>
        <v>in stock</v>
      </c>
      <c r="I3303" s="25"/>
    </row>
    <row r="3304" spans="1:9" x14ac:dyDescent="0.4">
      <c r="A3304" s="69"/>
      <c r="B3304" s="25" t="s">
        <v>3311</v>
      </c>
      <c r="C3304" s="173">
        <v>9781474981064</v>
      </c>
      <c r="D3304" s="43">
        <v>44049</v>
      </c>
      <c r="E3304" s="25" t="s">
        <v>137</v>
      </c>
      <c r="F3304" s="24">
        <v>3.99</v>
      </c>
      <c r="G3304" s="127">
        <v>250</v>
      </c>
      <c r="H3304" s="332" t="str">
        <f>VLOOKUP(C3304,'[2]Usborne Stocklist 22.04.25'!$A$2:$G$2792,7,FALSE)</f>
        <v>out of stock</v>
      </c>
      <c r="I3304" s="25"/>
    </row>
    <row r="3305" spans="1:9" x14ac:dyDescent="0.4">
      <c r="A3305" s="94"/>
      <c r="B3305" s="25" t="s">
        <v>3312</v>
      </c>
      <c r="C3305" s="173">
        <v>9781474947695</v>
      </c>
      <c r="D3305" s="43">
        <v>43279</v>
      </c>
      <c r="E3305" s="21" t="s">
        <v>876</v>
      </c>
      <c r="F3305" s="24">
        <v>3.99</v>
      </c>
      <c r="G3305" s="127">
        <v>250</v>
      </c>
      <c r="H3305" s="332" t="str">
        <f>VLOOKUP(C3305,'[2]Usborne Stocklist 22.04.25'!$A$2:$G$2792,7,FALSE)</f>
        <v>out of stock</v>
      </c>
      <c r="I3305" s="22"/>
    </row>
    <row r="3306" spans="1:9" x14ac:dyDescent="0.4">
      <c r="A3306" s="94"/>
      <c r="B3306" s="25" t="s">
        <v>1898</v>
      </c>
      <c r="C3306" s="173">
        <v>9781474969321</v>
      </c>
      <c r="D3306" s="43">
        <v>44021</v>
      </c>
      <c r="E3306" s="21" t="s">
        <v>137</v>
      </c>
      <c r="F3306" s="24">
        <v>6.99</v>
      </c>
      <c r="G3306" s="127">
        <v>48</v>
      </c>
      <c r="H3306" s="332" t="str">
        <f>VLOOKUP(C3306,'[2]Usborne Stocklist 22.04.25'!$A$2:$G$2792,7,FALSE)</f>
        <v>in stock</v>
      </c>
      <c r="I3306" s="30"/>
    </row>
    <row r="3307" spans="1:9" x14ac:dyDescent="0.4">
      <c r="A3307" s="363"/>
      <c r="B3307" s="25" t="s">
        <v>1876</v>
      </c>
      <c r="C3307" s="173">
        <v>9781474969284</v>
      </c>
      <c r="D3307" s="43">
        <v>43979</v>
      </c>
      <c r="E3307" s="21" t="s">
        <v>137</v>
      </c>
      <c r="F3307" s="24" t="s">
        <v>1749</v>
      </c>
      <c r="G3307" s="127">
        <v>45</v>
      </c>
      <c r="H3307" s="332" t="e">
        <f>VLOOKUP(C3307,'[2]Usborne Stocklist 22.04.25'!$A$2:$G$2792,7,FALSE)</f>
        <v>#N/A</v>
      </c>
      <c r="I3307" s="30"/>
    </row>
    <row r="3308" spans="1:9" x14ac:dyDescent="0.4">
      <c r="A3308" s="43"/>
      <c r="B3308" s="30" t="s">
        <v>1952</v>
      </c>
      <c r="C3308" s="180">
        <v>9781801314954</v>
      </c>
      <c r="D3308" s="43">
        <v>44651</v>
      </c>
      <c r="E3308" s="21" t="s">
        <v>137</v>
      </c>
      <c r="F3308" s="22">
        <v>8.99</v>
      </c>
      <c r="G3308" s="127">
        <v>32</v>
      </c>
      <c r="H3308" s="332" t="str">
        <f>VLOOKUP(C3308,'[2]Usborne Stocklist 22.04.25'!$A$2:$G$2792,7,FALSE)</f>
        <v>out of stock</v>
      </c>
      <c r="I3308" s="22"/>
    </row>
    <row r="3309" spans="1:9" x14ac:dyDescent="0.4">
      <c r="A3309" s="94"/>
      <c r="B3309" s="27" t="s">
        <v>1901</v>
      </c>
      <c r="C3309" s="173">
        <v>9781409561910</v>
      </c>
      <c r="D3309" s="43">
        <v>41426</v>
      </c>
      <c r="E3309" s="21" t="s">
        <v>137</v>
      </c>
      <c r="F3309" s="22" t="s">
        <v>394</v>
      </c>
      <c r="G3309" s="127">
        <v>48</v>
      </c>
      <c r="H3309" s="332" t="str">
        <f>VLOOKUP(C3309,'[2]Usborne Stocklist 22.04.25'!$A$2:$G$2792,7,FALSE)</f>
        <v>in stock</v>
      </c>
      <c r="I3309" s="307"/>
    </row>
    <row r="3310" spans="1:9" x14ac:dyDescent="0.4">
      <c r="A3310" s="94"/>
      <c r="B3310" s="27" t="s">
        <v>1903</v>
      </c>
      <c r="C3310" s="173">
        <v>9781409581390</v>
      </c>
      <c r="D3310" s="43">
        <v>42552</v>
      </c>
      <c r="E3310" s="21" t="s">
        <v>137</v>
      </c>
      <c r="F3310" s="22" t="s">
        <v>394</v>
      </c>
      <c r="G3310" s="127">
        <v>48</v>
      </c>
      <c r="H3310" s="332" t="str">
        <f>VLOOKUP(C3310,'[2]Usborne Stocklist 22.04.25'!$A$2:$G$2792,7,FALSE)</f>
        <v>in stock</v>
      </c>
      <c r="I3310" s="22"/>
    </row>
    <row r="3311" spans="1:9" x14ac:dyDescent="0.4">
      <c r="A3311" s="33"/>
      <c r="B3311" s="30" t="s">
        <v>2433</v>
      </c>
      <c r="C3311" s="180">
        <v>9781803702858</v>
      </c>
      <c r="D3311" s="43">
        <v>44735</v>
      </c>
      <c r="E3311" s="21" t="s">
        <v>137</v>
      </c>
      <c r="F3311" s="22">
        <v>5.99</v>
      </c>
      <c r="G3311" s="127">
        <v>60</v>
      </c>
      <c r="H3311" s="332" t="str">
        <f>VLOOKUP(C3311,'[2]Usborne Stocklist 22.04.25'!$A$2:$G$2792,7,FALSE)</f>
        <v>in stock</v>
      </c>
      <c r="I3311" s="30"/>
    </row>
    <row r="3312" spans="1:9" x14ac:dyDescent="0.4">
      <c r="A3312" s="404"/>
      <c r="B3312" s="25" t="s">
        <v>2338</v>
      </c>
      <c r="C3312" s="173">
        <v>9781474968652</v>
      </c>
      <c r="D3312" s="43">
        <v>43979</v>
      </c>
      <c r="E3312" s="21" t="s">
        <v>137</v>
      </c>
      <c r="F3312" s="24">
        <v>6.99</v>
      </c>
      <c r="G3312" s="127">
        <v>60</v>
      </c>
      <c r="H3312" s="332" t="str">
        <f>VLOOKUP(C3312,'[2]Usborne Stocklist 22.04.25'!$A$2:$G$2792,7,FALSE)</f>
        <v>out of stock</v>
      </c>
      <c r="I3312" s="30"/>
    </row>
    <row r="3313" spans="1:9" x14ac:dyDescent="0.4">
      <c r="A3313" s="94"/>
      <c r="B3313" s="21" t="s">
        <v>3313</v>
      </c>
      <c r="C3313" s="42">
        <v>9781474947626</v>
      </c>
      <c r="D3313" s="243">
        <v>43223</v>
      </c>
      <c r="E3313" s="21" t="s">
        <v>137</v>
      </c>
      <c r="F3313" s="65">
        <v>5.99</v>
      </c>
      <c r="G3313" s="220">
        <v>60</v>
      </c>
      <c r="H3313" s="332" t="str">
        <f>VLOOKUP(C3313,'[2]Usborne Stocklist 22.04.25'!$A$2:$G$2792,7,FALSE)</f>
        <v>in stock</v>
      </c>
      <c r="I3313" s="307"/>
    </row>
    <row r="3314" spans="1:9" x14ac:dyDescent="0.4">
      <c r="A3314" s="94"/>
      <c r="B3314" s="25" t="s">
        <v>923</v>
      </c>
      <c r="C3314" s="173">
        <v>9781474968577</v>
      </c>
      <c r="D3314" s="43">
        <v>43979</v>
      </c>
      <c r="E3314" s="21" t="s">
        <v>822</v>
      </c>
      <c r="F3314" s="24">
        <v>6.99</v>
      </c>
      <c r="G3314" s="127">
        <v>50</v>
      </c>
      <c r="H3314" s="332" t="str">
        <f>VLOOKUP(C3314,'[2]Usborne Stocklist 22.04.25'!$A$2:$G$2792,7,FALSE)</f>
        <v>in stock</v>
      </c>
      <c r="I3314" s="30"/>
    </row>
    <row r="3315" spans="1:9" x14ac:dyDescent="0.4">
      <c r="A3315" s="94"/>
      <c r="B3315" s="25" t="s">
        <v>1864</v>
      </c>
      <c r="C3315" s="173">
        <v>9781474968003</v>
      </c>
      <c r="D3315" s="43">
        <v>43979</v>
      </c>
      <c r="E3315" s="21" t="s">
        <v>137</v>
      </c>
      <c r="F3315" s="24">
        <v>6.99</v>
      </c>
      <c r="G3315" s="127">
        <v>34</v>
      </c>
      <c r="H3315" s="332" t="str">
        <f>VLOOKUP(C3315,'[2]Usborne Stocklist 22.04.25'!$A$2:$G$2792,7,FALSE)</f>
        <v>out of stock</v>
      </c>
      <c r="I3315" s="30"/>
    </row>
    <row r="3316" spans="1:9" x14ac:dyDescent="0.4">
      <c r="A3316" s="33"/>
      <c r="B3316" s="30" t="s">
        <v>1953</v>
      </c>
      <c r="C3316" s="180">
        <v>9781803705798</v>
      </c>
      <c r="D3316" s="43">
        <v>45015</v>
      </c>
      <c r="E3316" s="21" t="s">
        <v>137</v>
      </c>
      <c r="F3316" s="22">
        <v>8.99</v>
      </c>
      <c r="G3316" s="127">
        <v>30</v>
      </c>
      <c r="H3316" s="332" t="str">
        <f>VLOOKUP(C3316,'[2]Usborne Stocklist 22.04.25'!$A$2:$G$2792,7,FALSE)</f>
        <v>in stock</v>
      </c>
      <c r="I3316" s="22"/>
    </row>
    <row r="3317" spans="1:9" x14ac:dyDescent="0.4">
      <c r="A3317" s="94"/>
      <c r="B3317" s="21" t="s">
        <v>840</v>
      </c>
      <c r="C3317" s="173">
        <v>9781474990080</v>
      </c>
      <c r="D3317" s="43">
        <v>44679</v>
      </c>
      <c r="E3317" s="21" t="s">
        <v>137</v>
      </c>
      <c r="F3317" s="65">
        <v>6.99</v>
      </c>
      <c r="G3317" s="220">
        <v>40</v>
      </c>
      <c r="H3317" s="332" t="str">
        <f>VLOOKUP(C3317,'[2]Usborne Stocklist 22.04.25'!$A$2:$G$2792,7,FALSE)</f>
        <v>in stock</v>
      </c>
      <c r="I3317" s="307"/>
    </row>
    <row r="3318" spans="1:9" x14ac:dyDescent="0.4">
      <c r="A3318" s="33"/>
      <c r="B3318" s="30" t="s">
        <v>1760</v>
      </c>
      <c r="C3318" s="180">
        <v>9781805314585</v>
      </c>
      <c r="D3318" s="43">
        <v>45449</v>
      </c>
      <c r="E3318" s="21" t="s">
        <v>137</v>
      </c>
      <c r="F3318" s="22">
        <v>6.99</v>
      </c>
      <c r="G3318" s="127">
        <v>40</v>
      </c>
      <c r="H3318" s="332" t="str">
        <f>VLOOKUP(C3318,'[2]Usborne Stocklist 22.04.25'!$A$2:$G$2792,7,FALSE)</f>
        <v>in stock</v>
      </c>
      <c r="I3318" s="173"/>
    </row>
    <row r="3319" spans="1:9" x14ac:dyDescent="0.4">
      <c r="A3319" s="76"/>
      <c r="B3319" s="21" t="s">
        <v>1955</v>
      </c>
      <c r="C3319" s="42">
        <v>9781803705781</v>
      </c>
      <c r="D3319" s="243">
        <v>45085</v>
      </c>
      <c r="E3319" s="21" t="s">
        <v>137</v>
      </c>
      <c r="F3319" s="65">
        <v>8.99</v>
      </c>
      <c r="G3319" s="220">
        <v>28</v>
      </c>
      <c r="H3319" s="332" t="str">
        <f>VLOOKUP(C3319,'[2]Usborne Stocklist 22.04.25'!$A$2:$G$2792,7,FALSE)</f>
        <v>in stock</v>
      </c>
      <c r="I3319" s="307"/>
    </row>
    <row r="3320" spans="1:9" x14ac:dyDescent="0.4">
      <c r="A3320" s="76"/>
      <c r="B3320" s="21" t="s">
        <v>1968</v>
      </c>
      <c r="C3320" s="42">
        <v>9781474968904</v>
      </c>
      <c r="D3320" s="243">
        <v>44231</v>
      </c>
      <c r="E3320" s="21" t="s">
        <v>349</v>
      </c>
      <c r="F3320" s="65">
        <v>9.99</v>
      </c>
      <c r="G3320" s="220">
        <v>30</v>
      </c>
      <c r="H3320" s="332" t="str">
        <f>VLOOKUP(C3320,'[2]Usborne Stocklist 22.04.25'!$A$2:$G$2792,7,FALSE)</f>
        <v>in stock</v>
      </c>
      <c r="I3320" s="307"/>
    </row>
    <row r="3321" spans="1:9" x14ac:dyDescent="0.4">
      <c r="A3321" s="94"/>
      <c r="B3321" s="25" t="s">
        <v>1966</v>
      </c>
      <c r="C3321" s="173">
        <v>9781474922579</v>
      </c>
      <c r="D3321" s="43">
        <v>43223</v>
      </c>
      <c r="E3321" s="21" t="s">
        <v>349</v>
      </c>
      <c r="F3321" s="65">
        <v>9.99</v>
      </c>
      <c r="G3321" s="220">
        <v>24</v>
      </c>
      <c r="H3321" s="332" t="e">
        <f>VLOOKUP(C3321,'[2]Usborne Stocklist 22.04.25'!$A$2:$G$2792,7,FALSE)</f>
        <v>#N/A</v>
      </c>
      <c r="I3321" s="307"/>
    </row>
    <row r="3322" spans="1:9" x14ac:dyDescent="0.4">
      <c r="A3322" s="87"/>
      <c r="B3322" s="25" t="s">
        <v>1969</v>
      </c>
      <c r="C3322" s="173">
        <v>9781474983266</v>
      </c>
      <c r="D3322" s="43">
        <v>44385</v>
      </c>
      <c r="E3322" s="25" t="s">
        <v>349</v>
      </c>
      <c r="F3322" s="24">
        <v>9.99</v>
      </c>
      <c r="G3322" s="127">
        <v>30</v>
      </c>
      <c r="H3322" s="332" t="str">
        <f>VLOOKUP(C3322,'[2]Usborne Stocklist 22.04.25'!$A$2:$G$2792,7,FALSE)</f>
        <v>out of stock</v>
      </c>
      <c r="I3322" s="173"/>
    </row>
    <row r="3323" spans="1:9" x14ac:dyDescent="0.4">
      <c r="A3323" s="33"/>
      <c r="B3323" s="30" t="s">
        <v>1921</v>
      </c>
      <c r="C3323" s="180">
        <v>9781801316637</v>
      </c>
      <c r="D3323" s="43">
        <v>45071</v>
      </c>
      <c r="E3323" s="36" t="s">
        <v>3314</v>
      </c>
      <c r="F3323" s="22" t="s">
        <v>394</v>
      </c>
      <c r="G3323" s="127">
        <v>20</v>
      </c>
      <c r="H3323" s="332" t="str">
        <f>VLOOKUP(C3323,'[2]Usborne Stocklist 22.04.25'!$A$2:$G$2792,7,FALSE)</f>
        <v>in stock</v>
      </c>
      <c r="I3323" s="22"/>
    </row>
    <row r="3324" spans="1:9" x14ac:dyDescent="0.4">
      <c r="A3324" s="348">
        <v>211</v>
      </c>
      <c r="B3324" s="1"/>
      <c r="C3324" s="182"/>
      <c r="D3324" s="244" t="s">
        <v>39</v>
      </c>
      <c r="E3324" s="1"/>
      <c r="F3324" s="2"/>
      <c r="G3324" s="182" t="s">
        <v>39</v>
      </c>
      <c r="H3324" s="332" t="e">
        <f>VLOOKUP(C3324,'[2]Usborne Stocklist 22.04.25'!$A$2:$G$2792,7,FALSE)</f>
        <v>#N/A</v>
      </c>
      <c r="I3324" s="306"/>
    </row>
    <row r="3325" spans="1:9" x14ac:dyDescent="0.4">
      <c r="A3325" s="94" t="s">
        <v>3309</v>
      </c>
      <c r="B3325" s="25" t="s">
        <v>1915</v>
      </c>
      <c r="C3325" s="173">
        <v>9781409598497</v>
      </c>
      <c r="D3325" s="43">
        <v>42522</v>
      </c>
      <c r="E3325" s="21" t="s">
        <v>137</v>
      </c>
      <c r="F3325" s="22">
        <v>5.99</v>
      </c>
      <c r="G3325" s="127">
        <v>60</v>
      </c>
      <c r="H3325" s="332" t="str">
        <f>VLOOKUP(C3325,'[2]Usborne Stocklist 22.04.25'!$A$2:$G$2792,7,FALSE)</f>
        <v>in stock</v>
      </c>
      <c r="I3325" s="307"/>
    </row>
    <row r="3326" spans="1:9" x14ac:dyDescent="0.4">
      <c r="A3326" s="94"/>
      <c r="B3326" s="25" t="s">
        <v>1867</v>
      </c>
      <c r="C3326" s="173">
        <v>9781409581697</v>
      </c>
      <c r="D3326" s="43">
        <v>42064</v>
      </c>
      <c r="E3326" s="21" t="s">
        <v>137</v>
      </c>
      <c r="F3326" s="65">
        <v>6.99</v>
      </c>
      <c r="G3326" s="220">
        <v>28</v>
      </c>
      <c r="H3326" s="332" t="str">
        <f>VLOOKUP(C3326,'[2]Usborne Stocklist 22.04.25'!$A$2:$G$2792,7,FALSE)</f>
        <v>in stock</v>
      </c>
      <c r="I3326" s="307"/>
    </row>
    <row r="3327" spans="1:9" x14ac:dyDescent="0.4">
      <c r="A3327" s="94"/>
      <c r="B3327" s="25" t="s">
        <v>1891</v>
      </c>
      <c r="C3327" s="173">
        <v>9781805312161</v>
      </c>
      <c r="D3327" s="43">
        <v>45211</v>
      </c>
      <c r="E3327" s="21" t="s">
        <v>137</v>
      </c>
      <c r="F3327" s="65">
        <v>6.99</v>
      </c>
      <c r="G3327" s="220">
        <v>20</v>
      </c>
      <c r="H3327" s="332" t="str">
        <f>VLOOKUP(C3327,'[2]Usborne Stocklist 22.04.25'!$A$2:$G$2792,7,FALSE)</f>
        <v>in stock</v>
      </c>
      <c r="I3327" s="307"/>
    </row>
    <row r="3328" spans="1:9" x14ac:dyDescent="0.4">
      <c r="A3328" s="33"/>
      <c r="B3328" s="30" t="s">
        <v>1894</v>
      </c>
      <c r="C3328" s="180">
        <v>9781805079309</v>
      </c>
      <c r="D3328" s="43">
        <v>45477</v>
      </c>
      <c r="E3328" s="36" t="s">
        <v>137</v>
      </c>
      <c r="F3328" s="22">
        <v>6.99</v>
      </c>
      <c r="G3328" s="127">
        <v>20</v>
      </c>
      <c r="H3328" s="332" t="str">
        <f>VLOOKUP(C3328,'[2]Usborne Stocklist 22.04.25'!$A$2:$G$2792,7,FALSE)</f>
        <v>in stock</v>
      </c>
      <c r="I3328" s="22"/>
    </row>
    <row r="3329" spans="1:9" x14ac:dyDescent="0.4">
      <c r="A3329" s="33"/>
      <c r="B3329" s="30" t="s">
        <v>2091</v>
      </c>
      <c r="C3329" s="180">
        <v>9781805310075</v>
      </c>
      <c r="D3329" s="43">
        <v>45113</v>
      </c>
      <c r="E3329" s="22" t="s">
        <v>393</v>
      </c>
      <c r="F3329" s="36" t="s">
        <v>394</v>
      </c>
      <c r="G3329" s="127">
        <v>50</v>
      </c>
      <c r="H3329" s="332" t="str">
        <f>VLOOKUP(C3329,'[2]Usborne Stocklist 22.04.25'!$A$2:$G$2792,7,FALSE)</f>
        <v>in stock</v>
      </c>
      <c r="I3329" s="173"/>
    </row>
    <row r="3330" spans="1:9" x14ac:dyDescent="0.4">
      <c r="A3330" s="33"/>
      <c r="B3330" s="30" t="s">
        <v>2313</v>
      </c>
      <c r="C3330" s="180">
        <v>9781805075295</v>
      </c>
      <c r="D3330" s="43">
        <v>45449</v>
      </c>
      <c r="E3330" s="21" t="s">
        <v>137</v>
      </c>
      <c r="F3330" s="22">
        <v>5.99</v>
      </c>
      <c r="G3330" s="127">
        <v>40</v>
      </c>
      <c r="H3330" s="332" t="str">
        <f>VLOOKUP(C3330,'[2]Usborne Stocklist 22.04.25'!$A$2:$G$2792,7,FALSE)</f>
        <v>in stock</v>
      </c>
      <c r="I3330" s="36"/>
    </row>
    <row r="3331" spans="1:9" x14ac:dyDescent="0.4">
      <c r="A3331" s="33"/>
      <c r="B3331" s="30" t="s">
        <v>1830</v>
      </c>
      <c r="C3331" s="180">
        <v>9781805073499</v>
      </c>
      <c r="D3331" s="43">
        <v>45449</v>
      </c>
      <c r="E3331" s="21" t="s">
        <v>1795</v>
      </c>
      <c r="F3331" s="22">
        <v>6.99</v>
      </c>
      <c r="G3331" s="127">
        <v>30</v>
      </c>
      <c r="H3331" s="332" t="str">
        <f>VLOOKUP(C3331,'[2]Usborne Stocklist 22.04.25'!$A$2:$G$2792,7,FALSE)</f>
        <v>in stock</v>
      </c>
      <c r="I3331" s="22"/>
    </row>
    <row r="3332" spans="1:9" x14ac:dyDescent="0.4">
      <c r="A3332" s="94"/>
      <c r="B3332" s="21" t="s">
        <v>1870</v>
      </c>
      <c r="C3332" s="173">
        <v>9781409565178</v>
      </c>
      <c r="D3332" s="43">
        <v>41456</v>
      </c>
      <c r="E3332" s="21" t="s">
        <v>137</v>
      </c>
      <c r="F3332" s="65">
        <v>6.99</v>
      </c>
      <c r="G3332" s="220">
        <v>30</v>
      </c>
      <c r="H3332" s="332" t="str">
        <f>VLOOKUP(C3332,'[2]Usborne Stocklist 22.04.25'!$A$2:$G$2792,7,FALSE)</f>
        <v>in stock</v>
      </c>
      <c r="I3332" s="307"/>
    </row>
    <row r="3333" spans="1:9" x14ac:dyDescent="0.4">
      <c r="A3333" s="94"/>
      <c r="B3333" s="21" t="s">
        <v>1879</v>
      </c>
      <c r="C3333" s="173">
        <v>9781474921497</v>
      </c>
      <c r="D3333" s="43">
        <v>42887</v>
      </c>
      <c r="E3333" s="21" t="s">
        <v>137</v>
      </c>
      <c r="F3333" s="65" t="s">
        <v>1749</v>
      </c>
      <c r="G3333" s="220">
        <v>45</v>
      </c>
      <c r="H3333" s="332" t="str">
        <f>VLOOKUP(C3333,'[2]Usborne Stocklist 22.04.25'!$A$2:$G$2792,7,FALSE)</f>
        <v>out of stock</v>
      </c>
      <c r="I3333" s="307"/>
    </row>
    <row r="3334" spans="1:9" x14ac:dyDescent="0.4">
      <c r="A3334" s="94"/>
      <c r="B3334" s="21" t="s">
        <v>1881</v>
      </c>
      <c r="C3334" s="173">
        <v>9781474921503</v>
      </c>
      <c r="D3334" s="43">
        <v>43167</v>
      </c>
      <c r="E3334" s="21" t="s">
        <v>137</v>
      </c>
      <c r="F3334" s="65" t="s">
        <v>1749</v>
      </c>
      <c r="G3334" s="220">
        <v>45</v>
      </c>
      <c r="H3334" s="332" t="str">
        <f>VLOOKUP(C3334,'[2]Usborne Stocklist 22.04.25'!$A$2:$G$2792,7,FALSE)</f>
        <v>in stock</v>
      </c>
      <c r="I3334" s="307"/>
    </row>
    <row r="3335" spans="1:9" x14ac:dyDescent="0.4">
      <c r="A3335" s="94"/>
      <c r="B3335" s="25" t="s">
        <v>3315</v>
      </c>
      <c r="C3335" s="173">
        <v>9781474985468</v>
      </c>
      <c r="D3335" s="43">
        <v>44287</v>
      </c>
      <c r="E3335" s="21" t="s">
        <v>137</v>
      </c>
      <c r="F3335" s="65">
        <v>6.99</v>
      </c>
      <c r="G3335" s="220">
        <v>56</v>
      </c>
      <c r="H3335" s="332" t="str">
        <f>VLOOKUP(C3335,'[2]Usborne Stocklist 22.04.25'!$A$2:$G$2792,7,FALSE)</f>
        <v>in stock</v>
      </c>
      <c r="I3335" s="307"/>
    </row>
    <row r="3336" spans="1:9" x14ac:dyDescent="0.4">
      <c r="A3336" s="94"/>
      <c r="B3336" s="25" t="s">
        <v>3316</v>
      </c>
      <c r="C3336" s="173">
        <v>9781474985475</v>
      </c>
      <c r="D3336" s="43">
        <v>44315</v>
      </c>
      <c r="E3336" s="21" t="s">
        <v>137</v>
      </c>
      <c r="F3336" s="65">
        <v>6.99</v>
      </c>
      <c r="G3336" s="220">
        <v>60</v>
      </c>
      <c r="H3336" s="332" t="str">
        <f>VLOOKUP(C3336,'[2]Usborne Stocklist 22.04.25'!$A$2:$G$2792,7,FALSE)</f>
        <v>in stock</v>
      </c>
      <c r="I3336" s="307"/>
    </row>
    <row r="3337" spans="1:9" x14ac:dyDescent="0.4">
      <c r="A3337" s="33"/>
      <c r="B3337" s="30" t="s">
        <v>1992</v>
      </c>
      <c r="C3337" s="180">
        <v>9781803709710</v>
      </c>
      <c r="D3337" s="43">
        <v>45085</v>
      </c>
      <c r="E3337" s="36" t="s">
        <v>137</v>
      </c>
      <c r="F3337" s="22">
        <v>4.99</v>
      </c>
      <c r="G3337" s="127">
        <v>80</v>
      </c>
      <c r="H3337" s="332" t="str">
        <f>VLOOKUP(C3337,'[2]Usborne Stocklist 22.04.25'!$A$2:$G$2792,7,FALSE)</f>
        <v>out of stock</v>
      </c>
      <c r="I3337" s="22"/>
    </row>
    <row r="3338" spans="1:9" x14ac:dyDescent="0.4">
      <c r="A3338" s="90"/>
      <c r="B3338" s="30" t="s">
        <v>1986</v>
      </c>
      <c r="C3338" s="180">
        <v>9781474997966</v>
      </c>
      <c r="D3338" s="43">
        <v>44679</v>
      </c>
      <c r="E3338" s="36" t="s">
        <v>137</v>
      </c>
      <c r="F3338" s="22">
        <v>4.99</v>
      </c>
      <c r="G3338" s="127">
        <v>60</v>
      </c>
      <c r="H3338" s="332" t="str">
        <f>VLOOKUP(C3338,'[2]Usborne Stocklist 22.04.25'!$A$2:$G$2792,7,FALSE)</f>
        <v>in stock</v>
      </c>
      <c r="I3338" s="173"/>
    </row>
    <row r="3339" spans="1:9" x14ac:dyDescent="0.4">
      <c r="A3339" s="33"/>
      <c r="B3339" s="30" t="s">
        <v>1984</v>
      </c>
      <c r="C3339" s="173">
        <v>9781805314653</v>
      </c>
      <c r="D3339" s="43">
        <v>45113</v>
      </c>
      <c r="E3339" s="36" t="s">
        <v>137</v>
      </c>
      <c r="F3339" s="22">
        <v>4.99</v>
      </c>
      <c r="G3339" s="127">
        <v>80</v>
      </c>
      <c r="H3339" s="332" t="str">
        <f>VLOOKUP(C3339,'[2]Usborne Stocklist 22.04.25'!$A$2:$G$2792,7,FALSE)</f>
        <v>in stock</v>
      </c>
      <c r="I3339" s="30"/>
    </row>
    <row r="3340" spans="1:9" x14ac:dyDescent="0.4">
      <c r="A3340" s="33"/>
      <c r="B3340" s="30" t="s">
        <v>1994</v>
      </c>
      <c r="C3340" s="173">
        <v>9781805075882</v>
      </c>
      <c r="D3340" s="43">
        <v>45323</v>
      </c>
      <c r="E3340" s="21" t="s">
        <v>137</v>
      </c>
      <c r="F3340" s="24">
        <v>4.99</v>
      </c>
      <c r="G3340" s="127">
        <v>100</v>
      </c>
      <c r="H3340" s="332" t="str">
        <f>VLOOKUP(C3340,'[2]Usborne Stocklist 22.04.25'!$A$2:$G$2792,7,FALSE)</f>
        <v>in stock</v>
      </c>
      <c r="I3340" s="24"/>
    </row>
    <row r="3341" spans="1:9" x14ac:dyDescent="0.4">
      <c r="A3341" s="94"/>
      <c r="B3341" s="21" t="s">
        <v>1900</v>
      </c>
      <c r="C3341" s="42">
        <v>9781409536758</v>
      </c>
      <c r="D3341" s="243">
        <v>41061</v>
      </c>
      <c r="E3341" s="21" t="s">
        <v>1877</v>
      </c>
      <c r="F3341" s="65" t="s">
        <v>394</v>
      </c>
      <c r="G3341" s="220">
        <v>48</v>
      </c>
      <c r="H3341" s="332" t="str">
        <f>VLOOKUP(C3341,'[2]Usborne Stocklist 22.04.25'!$A$2:$G$2792,7,FALSE)</f>
        <v>in stock</v>
      </c>
      <c r="I3341" s="307"/>
    </row>
    <row r="3342" spans="1:9" x14ac:dyDescent="0.4">
      <c r="A3342" s="117"/>
      <c r="B3342" s="108" t="s">
        <v>1982</v>
      </c>
      <c r="C3342" s="188">
        <v>9781474903967</v>
      </c>
      <c r="D3342" s="110">
        <v>42522</v>
      </c>
      <c r="E3342" s="53" t="s">
        <v>137</v>
      </c>
      <c r="F3342" s="107">
        <v>5.99</v>
      </c>
      <c r="G3342" s="219">
        <v>40</v>
      </c>
      <c r="H3342" s="332" t="e">
        <f>VLOOKUP(C3342,'[2]Usborne Stocklist 22.04.25'!$A$2:$G$2792,7,FALSE)</f>
        <v>#N/A</v>
      </c>
      <c r="I3342" s="107"/>
    </row>
    <row r="3343" spans="1:9" x14ac:dyDescent="0.4">
      <c r="A3343" s="119"/>
      <c r="B3343" s="53" t="s">
        <v>1976</v>
      </c>
      <c r="C3343" s="208">
        <v>9780746089217</v>
      </c>
      <c r="D3343" s="267">
        <v>39535</v>
      </c>
      <c r="E3343" s="53" t="s">
        <v>1942</v>
      </c>
      <c r="F3343" s="102" t="s">
        <v>394</v>
      </c>
      <c r="G3343" s="231">
        <v>30</v>
      </c>
      <c r="H3343" s="332" t="str">
        <f>VLOOKUP(C3343,'[2]Usborne Stocklist 22.04.25'!$A$2:$G$2792,7,FALSE)</f>
        <v>in stock</v>
      </c>
      <c r="I3343" s="324"/>
    </row>
    <row r="3344" spans="1:9" x14ac:dyDescent="0.4">
      <c r="A3344" s="404"/>
      <c r="B3344" s="25" t="s">
        <v>3317</v>
      </c>
      <c r="C3344" s="183">
        <v>9781474970501</v>
      </c>
      <c r="D3344" s="245">
        <v>43923</v>
      </c>
      <c r="E3344" s="21" t="s">
        <v>1942</v>
      </c>
      <c r="F3344" s="65" t="s">
        <v>394</v>
      </c>
      <c r="G3344" s="220">
        <v>30</v>
      </c>
      <c r="H3344" s="332" t="str">
        <f>VLOOKUP(C3344,'[2]Usborne Stocklist 22.04.25'!$A$2:$G$2792,7,FALSE)</f>
        <v>out of stock</v>
      </c>
      <c r="I3344" s="36"/>
    </row>
    <row r="3345" spans="1:9" x14ac:dyDescent="0.4">
      <c r="A3345" s="47"/>
      <c r="B3345" s="21" t="s">
        <v>3318</v>
      </c>
      <c r="C3345" s="42">
        <v>9780746099889</v>
      </c>
      <c r="D3345" s="243">
        <v>39598</v>
      </c>
      <c r="E3345" s="21" t="s">
        <v>1942</v>
      </c>
      <c r="F3345" s="65" t="s">
        <v>394</v>
      </c>
      <c r="G3345" s="220">
        <v>30</v>
      </c>
      <c r="H3345" s="332" t="str">
        <f>VLOOKUP(C3345,'[2]Usborne Stocklist 22.04.25'!$A$2:$G$2792,7,FALSE)</f>
        <v>in stock</v>
      </c>
      <c r="I3345" s="307"/>
    </row>
    <row r="3346" spans="1:9" x14ac:dyDescent="0.4">
      <c r="A3346" s="348">
        <v>212</v>
      </c>
      <c r="B3346" s="1"/>
      <c r="C3346" s="182"/>
      <c r="D3346" s="244" t="s">
        <v>39</v>
      </c>
      <c r="E3346" s="1"/>
      <c r="F3346" s="2"/>
      <c r="G3346" s="182" t="s">
        <v>39</v>
      </c>
      <c r="H3346" s="332" t="e">
        <f>VLOOKUP(C3346,'[2]Usborne Stocklist 22.04.25'!$A$2:$G$2792,7,FALSE)</f>
        <v>#N/A</v>
      </c>
      <c r="I3346" s="306"/>
    </row>
    <row r="3347" spans="1:9" x14ac:dyDescent="0.4">
      <c r="A3347" s="94" t="s">
        <v>3309</v>
      </c>
      <c r="B3347" s="21" t="s">
        <v>3319</v>
      </c>
      <c r="C3347" s="42">
        <v>9781409504504</v>
      </c>
      <c r="D3347" s="243">
        <v>39991</v>
      </c>
      <c r="E3347" s="21" t="s">
        <v>42</v>
      </c>
      <c r="F3347" s="65">
        <v>19.989999999999998</v>
      </c>
      <c r="G3347" s="220">
        <v>6</v>
      </c>
      <c r="H3347" s="332" t="str">
        <f>VLOOKUP(C3347,'[2]Usborne Stocklist 22.04.25'!$A$2:$G$2792,7,FALSE)</f>
        <v>in stock</v>
      </c>
      <c r="I3347" s="307"/>
    </row>
    <row r="3348" spans="1:9" x14ac:dyDescent="0.4">
      <c r="A3348" s="13"/>
      <c r="B3348" s="21" t="s">
        <v>3320</v>
      </c>
      <c r="C3348" s="183">
        <v>9781474922302</v>
      </c>
      <c r="D3348" s="245">
        <v>43167</v>
      </c>
      <c r="E3348" s="21" t="s">
        <v>822</v>
      </c>
      <c r="F3348" s="68">
        <v>6.99</v>
      </c>
      <c r="G3348" s="223">
        <v>50</v>
      </c>
      <c r="H3348" s="332" t="str">
        <f>VLOOKUP(C3348,'[2]Usborne Stocklist 22.04.25'!$A$2:$G$2792,7,FALSE)</f>
        <v>in stock</v>
      </c>
      <c r="I3348" s="307"/>
    </row>
    <row r="3349" spans="1:9" x14ac:dyDescent="0.4">
      <c r="A3349" s="153"/>
      <c r="B3349" s="21" t="s">
        <v>3321</v>
      </c>
      <c r="C3349" s="183">
        <v>9781474921459</v>
      </c>
      <c r="D3349" s="245">
        <v>43629</v>
      </c>
      <c r="E3349" s="21" t="s">
        <v>822</v>
      </c>
      <c r="F3349" s="68">
        <v>6.99</v>
      </c>
      <c r="G3349" s="223">
        <v>40</v>
      </c>
      <c r="H3349" s="332" t="str">
        <f>VLOOKUP(C3349,'[2]Usborne Stocklist 22.04.25'!$A$2:$G$2792,7,FALSE)</f>
        <v>in stock</v>
      </c>
      <c r="I3349" s="307"/>
    </row>
    <row r="3350" spans="1:9" x14ac:dyDescent="0.4">
      <c r="A3350" s="153"/>
      <c r="B3350" s="21" t="s">
        <v>3322</v>
      </c>
      <c r="C3350" s="183">
        <v>9781474968584</v>
      </c>
      <c r="D3350" s="245">
        <v>43685</v>
      </c>
      <c r="E3350" s="21" t="s">
        <v>822</v>
      </c>
      <c r="F3350" s="68">
        <v>6.99</v>
      </c>
      <c r="G3350" s="223">
        <v>60</v>
      </c>
      <c r="H3350" s="332" t="str">
        <f>VLOOKUP(C3350,'[2]Usborne Stocklist 22.04.25'!$A$2:$G$2792,7,FALSE)</f>
        <v>in stock</v>
      </c>
      <c r="I3350" s="307"/>
    </row>
    <row r="3351" spans="1:9" x14ac:dyDescent="0.4">
      <c r="A3351" s="286"/>
      <c r="B3351" s="21" t="s">
        <v>2315</v>
      </c>
      <c r="C3351" s="173">
        <v>9781409587507</v>
      </c>
      <c r="D3351" s="43">
        <v>42186</v>
      </c>
      <c r="E3351" s="21" t="s">
        <v>137</v>
      </c>
      <c r="F3351" s="65">
        <v>5.99</v>
      </c>
      <c r="G3351" s="220">
        <v>40</v>
      </c>
      <c r="H3351" s="332" t="str">
        <f>VLOOKUP(C3351,'[2]Usborne Stocklist 22.04.25'!$A$2:$G$2792,7,FALSE)</f>
        <v>in stock</v>
      </c>
      <c r="I3351" s="307"/>
    </row>
    <row r="3352" spans="1:9" x14ac:dyDescent="0.4">
      <c r="A3352" s="94"/>
      <c r="B3352" s="21" t="s">
        <v>2278</v>
      </c>
      <c r="C3352" s="183">
        <v>9781474937184</v>
      </c>
      <c r="D3352" s="245">
        <v>43097</v>
      </c>
      <c r="E3352" s="21" t="s">
        <v>137</v>
      </c>
      <c r="F3352" s="68">
        <v>7.99</v>
      </c>
      <c r="G3352" s="223">
        <v>50</v>
      </c>
      <c r="H3352" s="332" t="str">
        <f>VLOOKUP(C3352,'[2]Usborne Stocklist 22.04.25'!$A$2:$G$2792,7,FALSE)</f>
        <v>out of stock</v>
      </c>
      <c r="I3352" s="307"/>
    </row>
    <row r="3353" spans="1:9" x14ac:dyDescent="0.4">
      <c r="A3353" s="94"/>
      <c r="B3353" s="25" t="s">
        <v>2312</v>
      </c>
      <c r="C3353" s="42">
        <v>9781474937061</v>
      </c>
      <c r="D3353" s="243">
        <v>43097</v>
      </c>
      <c r="E3353" s="25" t="s">
        <v>137</v>
      </c>
      <c r="F3353" s="22">
        <v>5.99</v>
      </c>
      <c r="G3353" s="127">
        <v>40</v>
      </c>
      <c r="H3353" s="332" t="str">
        <f>VLOOKUP(C3353,'[2]Usborne Stocklist 22.04.25'!$A$2:$G$2792,7,FALSE)</f>
        <v>in stock</v>
      </c>
      <c r="I3353" s="307"/>
    </row>
    <row r="3354" spans="1:9" x14ac:dyDescent="0.4">
      <c r="A3354" s="94"/>
      <c r="B3354" s="21" t="s">
        <v>2237</v>
      </c>
      <c r="C3354" s="173">
        <v>9781474982740</v>
      </c>
      <c r="D3354" s="43">
        <v>44357</v>
      </c>
      <c r="E3354" s="21" t="s">
        <v>137</v>
      </c>
      <c r="F3354" s="65">
        <v>5.99</v>
      </c>
      <c r="G3354" s="220">
        <v>60</v>
      </c>
      <c r="H3354" s="332" t="str">
        <f>VLOOKUP(C3354,'[2]Usborne Stocklist 22.04.25'!$A$2:$G$2792,7,FALSE)</f>
        <v>in stock</v>
      </c>
      <c r="I3354" s="307"/>
    </row>
    <row r="3355" spans="1:9" x14ac:dyDescent="0.4">
      <c r="A3355" s="13"/>
      <c r="B3355" s="25" t="s">
        <v>1980</v>
      </c>
      <c r="C3355" s="32">
        <v>9781474903974</v>
      </c>
      <c r="D3355" s="246">
        <v>42401</v>
      </c>
      <c r="E3355" s="21" t="s">
        <v>137</v>
      </c>
      <c r="F3355" s="65">
        <v>5.99</v>
      </c>
      <c r="G3355" s="220">
        <v>38</v>
      </c>
      <c r="H3355" s="332" t="str">
        <f>VLOOKUP(C3355,'[2]Usborne Stocklist 22.04.25'!$A$2:$G$2792,7,FALSE)</f>
        <v>in stock</v>
      </c>
      <c r="I3355" s="307"/>
    </row>
    <row r="3356" spans="1:9" x14ac:dyDescent="0.4">
      <c r="A3356" s="94"/>
      <c r="B3356" s="25" t="s">
        <v>1981</v>
      </c>
      <c r="C3356" s="32">
        <v>9781474903509</v>
      </c>
      <c r="D3356" s="246">
        <v>42461</v>
      </c>
      <c r="E3356" s="21" t="s">
        <v>137</v>
      </c>
      <c r="F3356" s="65">
        <v>5.99</v>
      </c>
      <c r="G3356" s="220">
        <v>40</v>
      </c>
      <c r="H3356" s="332" t="str">
        <f>VLOOKUP(C3356,'[2]Usborne Stocklist 22.04.25'!$A$2:$G$2792,7,FALSE)</f>
        <v>out of stock</v>
      </c>
      <c r="I3356" s="307"/>
    </row>
    <row r="3357" spans="1:9" ht="24.9" x14ac:dyDescent="0.4">
      <c r="A3357" s="33"/>
      <c r="B3357" s="30" t="s">
        <v>316</v>
      </c>
      <c r="C3357" s="180">
        <v>9781805312758</v>
      </c>
      <c r="D3357" s="43">
        <v>45449</v>
      </c>
      <c r="E3357" s="21" t="s">
        <v>314</v>
      </c>
      <c r="F3357" s="22">
        <v>12.99</v>
      </c>
      <c r="G3357" s="127">
        <v>20</v>
      </c>
      <c r="H3357" s="332" t="str">
        <f>VLOOKUP(C3357,'[2]Usborne Stocklist 22.04.25'!$A$2:$G$2792,7,FALSE)</f>
        <v>in stock</v>
      </c>
      <c r="I3357" s="36"/>
    </row>
    <row r="3358" spans="1:9" x14ac:dyDescent="0.4">
      <c r="A3358" s="94"/>
      <c r="B3358" s="21" t="s">
        <v>3323</v>
      </c>
      <c r="C3358" s="42">
        <v>9780746097045</v>
      </c>
      <c r="D3358" s="243">
        <v>39598</v>
      </c>
      <c r="E3358" s="21" t="s">
        <v>42</v>
      </c>
      <c r="F3358" s="65">
        <v>6.99</v>
      </c>
      <c r="G3358" s="220">
        <v>40</v>
      </c>
      <c r="H3358" s="332" t="str">
        <f>VLOOKUP(C3358,'[2]Usborne Stocklist 22.04.25'!$A$2:$G$2792,7,FALSE)</f>
        <v>in stock</v>
      </c>
      <c r="I3358" s="307"/>
    </row>
    <row r="3359" spans="1:9" x14ac:dyDescent="0.4">
      <c r="A3359" s="94"/>
      <c r="B3359" s="21" t="s">
        <v>2725</v>
      </c>
      <c r="C3359" s="173">
        <v>9781474953023</v>
      </c>
      <c r="D3359" s="43">
        <v>43923</v>
      </c>
      <c r="E3359" s="21" t="s">
        <v>42</v>
      </c>
      <c r="F3359" s="65">
        <v>8.99</v>
      </c>
      <c r="G3359" s="220">
        <v>24</v>
      </c>
      <c r="H3359" s="332" t="str">
        <f>VLOOKUP(C3359,'[2]Usborne Stocklist 22.04.25'!$A$2:$G$2792,7,FALSE)</f>
        <v>out of stock</v>
      </c>
      <c r="I3359" s="307"/>
    </row>
    <row r="3360" spans="1:9" x14ac:dyDescent="0.4">
      <c r="A3360" s="69"/>
      <c r="B3360" s="25" t="s">
        <v>3324</v>
      </c>
      <c r="C3360" s="173">
        <v>9781474981033</v>
      </c>
      <c r="D3360" s="43">
        <v>44049</v>
      </c>
      <c r="E3360" s="25" t="s">
        <v>137</v>
      </c>
      <c r="F3360" s="24">
        <v>3.99</v>
      </c>
      <c r="G3360" s="127">
        <v>250</v>
      </c>
      <c r="H3360" s="332" t="e">
        <f>VLOOKUP(C3360,'[2]Usborne Stocklist 22.04.25'!$A$2:$G$2792,7,FALSE)</f>
        <v>#N/A</v>
      </c>
      <c r="I3360" s="25"/>
    </row>
    <row r="3361" spans="1:9" x14ac:dyDescent="0.4">
      <c r="A3361" s="33"/>
      <c r="B3361" s="30" t="s">
        <v>1045</v>
      </c>
      <c r="C3361" s="173">
        <v>9781805079644</v>
      </c>
      <c r="D3361" s="43">
        <v>45659</v>
      </c>
      <c r="E3361" s="30" t="s">
        <v>349</v>
      </c>
      <c r="F3361" s="148">
        <v>5.99</v>
      </c>
      <c r="G3361" s="184" t="s">
        <v>104</v>
      </c>
      <c r="H3361" s="332" t="str">
        <f>VLOOKUP(C3361,'[2]Usborne Stocklist 22.04.25'!$A$2:$G$2792,7,FALSE)</f>
        <v>in stock</v>
      </c>
      <c r="I3361" s="30"/>
    </row>
    <row r="3362" spans="1:9" x14ac:dyDescent="0.4">
      <c r="A3362" s="171"/>
      <c r="B3362" s="21" t="s">
        <v>3325</v>
      </c>
      <c r="C3362" s="186">
        <v>9781474980517</v>
      </c>
      <c r="D3362" s="249">
        <v>44021</v>
      </c>
      <c r="E3362" s="21" t="s">
        <v>137</v>
      </c>
      <c r="F3362" s="65">
        <v>7.99</v>
      </c>
      <c r="G3362" s="220">
        <v>30</v>
      </c>
      <c r="H3362" s="332" t="str">
        <f>VLOOKUP(C3362,'[2]Usborne Stocklist 22.04.25'!$A$2:$G$2792,7,FALSE)</f>
        <v>in stock</v>
      </c>
      <c r="I3362" s="307"/>
    </row>
    <row r="3363" spans="1:9" x14ac:dyDescent="0.4">
      <c r="A3363" s="94"/>
      <c r="B3363" s="21" t="s">
        <v>2486</v>
      </c>
      <c r="C3363" s="42">
        <v>9781409597278</v>
      </c>
      <c r="D3363" s="243">
        <v>42156</v>
      </c>
      <c r="E3363" s="21" t="s">
        <v>137</v>
      </c>
      <c r="F3363" s="65">
        <v>7.99</v>
      </c>
      <c r="G3363" s="220">
        <v>30</v>
      </c>
      <c r="H3363" s="332" t="str">
        <f>VLOOKUP(C3363,'[2]Usborne Stocklist 22.04.25'!$A$2:$G$2792,7,FALSE)</f>
        <v>out of stock</v>
      </c>
      <c r="I3363" s="307"/>
    </row>
    <row r="3364" spans="1:9" x14ac:dyDescent="0.4">
      <c r="A3364" s="94"/>
      <c r="B3364" s="21" t="s">
        <v>3326</v>
      </c>
      <c r="C3364" s="173">
        <v>9781409557319</v>
      </c>
      <c r="D3364" s="43">
        <v>41395</v>
      </c>
      <c r="E3364" s="21" t="s">
        <v>137</v>
      </c>
      <c r="F3364" s="68">
        <v>10.99</v>
      </c>
      <c r="G3364" s="223">
        <v>20</v>
      </c>
      <c r="H3364" s="332" t="str">
        <f>VLOOKUP(C3364,'[2]Usborne Stocklist 22.04.25'!$A$2:$G$2792,7,FALSE)</f>
        <v>out of stock</v>
      </c>
      <c r="I3364" s="307"/>
    </row>
    <row r="3365" spans="1:9" x14ac:dyDescent="0.4">
      <c r="A3365" s="401" t="s">
        <v>3327</v>
      </c>
      <c r="B3365" s="1"/>
      <c r="C3365" s="182"/>
      <c r="D3365" s="244" t="s">
        <v>39</v>
      </c>
      <c r="E3365" s="1"/>
      <c r="F3365" s="303"/>
      <c r="G3365" s="234" t="s">
        <v>39</v>
      </c>
      <c r="H3365" s="332" t="e">
        <f>VLOOKUP(C3365,'[2]Usborne Stocklist 22.04.25'!$A$2:$G$2792,7,FALSE)</f>
        <v>#N/A</v>
      </c>
      <c r="I3365" s="304"/>
    </row>
    <row r="3366" spans="1:9" x14ac:dyDescent="0.4">
      <c r="A3366" s="348">
        <v>213</v>
      </c>
      <c r="B3366" s="1"/>
      <c r="C3366" s="182"/>
      <c r="D3366" s="244" t="s">
        <v>39</v>
      </c>
      <c r="E3366" s="1"/>
      <c r="F3366" s="2"/>
      <c r="G3366" s="182" t="s">
        <v>39</v>
      </c>
      <c r="H3366" s="332" t="e">
        <f>VLOOKUP(C3366,'[2]Usborne Stocklist 22.04.25'!$A$2:$G$2792,7,FALSE)</f>
        <v>#N/A</v>
      </c>
      <c r="I3366" s="305"/>
    </row>
    <row r="3367" spans="1:9" x14ac:dyDescent="0.4">
      <c r="A3367" s="104" t="s">
        <v>3328</v>
      </c>
      <c r="B3367" s="30" t="s">
        <v>3329</v>
      </c>
      <c r="C3367" s="180">
        <v>9781474985239</v>
      </c>
      <c r="D3367" s="43">
        <v>44623</v>
      </c>
      <c r="E3367" s="25" t="s">
        <v>42</v>
      </c>
      <c r="F3367" s="22">
        <v>7.99</v>
      </c>
      <c r="G3367" s="127">
        <v>40</v>
      </c>
      <c r="H3367" s="332" t="str">
        <f>VLOOKUP(C3367,'[2]Usborne Stocklist 22.04.25'!$A$2:$G$2792,7,FALSE)</f>
        <v>in stock</v>
      </c>
      <c r="I3367" s="173"/>
    </row>
    <row r="3368" spans="1:9" x14ac:dyDescent="0.4">
      <c r="A3368" s="33"/>
      <c r="B3368" s="30" t="s">
        <v>280</v>
      </c>
      <c r="C3368" s="180">
        <v>9781805318828</v>
      </c>
      <c r="D3368" s="43">
        <v>45701</v>
      </c>
      <c r="E3368" s="25" t="s">
        <v>42</v>
      </c>
      <c r="F3368" s="22">
        <v>7.99</v>
      </c>
      <c r="G3368" s="184" t="s">
        <v>104</v>
      </c>
      <c r="H3368" s="332" t="str">
        <f>VLOOKUP(C3368,'[2]Usborne Stocklist 22.04.25'!$A$2:$G$2792,7,FALSE)</f>
        <v>in stock</v>
      </c>
      <c r="I3368" s="173"/>
    </row>
    <row r="3369" spans="1:9" x14ac:dyDescent="0.4">
      <c r="A3369" s="94"/>
      <c r="B3369" s="21" t="s">
        <v>3330</v>
      </c>
      <c r="C3369" s="42">
        <v>9781474945547</v>
      </c>
      <c r="D3369" s="243">
        <v>43139</v>
      </c>
      <c r="E3369" s="21" t="s">
        <v>42</v>
      </c>
      <c r="F3369" s="65">
        <v>5.99</v>
      </c>
      <c r="G3369" s="220">
        <v>40</v>
      </c>
      <c r="H3369" s="332" t="str">
        <f>VLOOKUP(C3369,'[2]Usborne Stocklist 22.04.25'!$A$2:$G$2792,7,FALSE)</f>
        <v>in stock</v>
      </c>
      <c r="I3369" s="307"/>
    </row>
    <row r="3370" spans="1:9" ht="24.9" x14ac:dyDescent="0.4">
      <c r="A3370" s="43"/>
      <c r="B3370" s="30" t="s">
        <v>3331</v>
      </c>
      <c r="C3370" s="180">
        <v>9781801314428</v>
      </c>
      <c r="D3370" s="43">
        <v>44959</v>
      </c>
      <c r="E3370" s="21" t="s">
        <v>447</v>
      </c>
      <c r="F3370" s="22">
        <v>7.99</v>
      </c>
      <c r="G3370" s="127">
        <v>40</v>
      </c>
      <c r="H3370" s="332" t="str">
        <f>VLOOKUP(C3370,'[2]Usborne Stocklist 22.04.25'!$A$2:$G$2792,7,FALSE)</f>
        <v>in stock</v>
      </c>
      <c r="I3370" s="22"/>
    </row>
    <row r="3371" spans="1:9" x14ac:dyDescent="0.4">
      <c r="A3371" s="33"/>
      <c r="B3371" s="30" t="s">
        <v>342</v>
      </c>
      <c r="C3371" s="180">
        <v>9781805312253</v>
      </c>
      <c r="D3371" s="43">
        <v>45323</v>
      </c>
      <c r="E3371" s="25" t="s">
        <v>42</v>
      </c>
      <c r="F3371" s="22">
        <v>6.99</v>
      </c>
      <c r="G3371" s="127">
        <v>50</v>
      </c>
      <c r="H3371" s="332" t="str">
        <f>VLOOKUP(C3371,'[2]Usborne Stocklist 22.04.25'!$A$2:$G$2792,7,FALSE)</f>
        <v>in stock</v>
      </c>
      <c r="I3371" s="173"/>
    </row>
    <row r="3372" spans="1:9" x14ac:dyDescent="0.4">
      <c r="A3372" s="33"/>
      <c r="B3372" s="30" t="s">
        <v>235</v>
      </c>
      <c r="C3372" s="180">
        <v>9781803701653</v>
      </c>
      <c r="D3372" s="43">
        <v>44959</v>
      </c>
      <c r="E3372" s="25" t="s">
        <v>42</v>
      </c>
      <c r="F3372" s="22">
        <v>5.99</v>
      </c>
      <c r="G3372" s="127">
        <v>40</v>
      </c>
      <c r="H3372" s="332" t="str">
        <f>VLOOKUP(C3372,'[2]Usborne Stocklist 22.04.25'!$A$2:$G$2792,7,FALSE)</f>
        <v>in stock</v>
      </c>
      <c r="I3372" s="173"/>
    </row>
    <row r="3373" spans="1:9" x14ac:dyDescent="0.4">
      <c r="A3373" s="33"/>
      <c r="B3373" s="30" t="s">
        <v>3332</v>
      </c>
      <c r="C3373" s="180">
        <v>9781803704562</v>
      </c>
      <c r="D3373" s="43">
        <v>44959</v>
      </c>
      <c r="E3373" s="25" t="s">
        <v>42</v>
      </c>
      <c r="F3373" s="22">
        <v>6.99</v>
      </c>
      <c r="G3373" s="127">
        <v>24</v>
      </c>
      <c r="H3373" s="332" t="str">
        <f>VLOOKUP(C3373,'[2]Usborne Stocklist 22.04.25'!$A$2:$G$2792,7,FALSE)</f>
        <v>in stock</v>
      </c>
      <c r="I3373" s="173"/>
    </row>
    <row r="3374" spans="1:9" x14ac:dyDescent="0.4">
      <c r="A3374" s="94"/>
      <c r="B3374" s="21" t="s">
        <v>3333</v>
      </c>
      <c r="C3374" s="42">
        <v>9781474952767</v>
      </c>
      <c r="D3374" s="243">
        <v>43531</v>
      </c>
      <c r="E3374" s="21" t="s">
        <v>42</v>
      </c>
      <c r="F3374" s="65">
        <v>5.99</v>
      </c>
      <c r="G3374" s="220">
        <v>40</v>
      </c>
      <c r="H3374" s="332" t="str">
        <f>VLOOKUP(C3374,'[2]Usborne Stocklist 22.04.25'!$A$2:$G$2792,7,FALSE)</f>
        <v>in stock</v>
      </c>
      <c r="I3374" s="307"/>
    </row>
    <row r="3375" spans="1:9" x14ac:dyDescent="0.4">
      <c r="A3375" s="33"/>
      <c r="B3375" s="25" t="s">
        <v>284</v>
      </c>
      <c r="C3375" s="180">
        <v>9781805314592</v>
      </c>
      <c r="D3375" s="43">
        <v>45323</v>
      </c>
      <c r="E3375" s="25" t="s">
        <v>42</v>
      </c>
      <c r="F3375" s="22">
        <v>5.99</v>
      </c>
      <c r="G3375" s="127">
        <v>30</v>
      </c>
      <c r="H3375" s="332" t="str">
        <f>VLOOKUP(C3375,'[2]Usborne Stocklist 22.04.25'!$A$2:$G$2792,7,FALSE)</f>
        <v>in stock</v>
      </c>
      <c r="I3375" s="22"/>
    </row>
    <row r="3376" spans="1:9" x14ac:dyDescent="0.4">
      <c r="A3376" s="94"/>
      <c r="B3376" s="21" t="s">
        <v>3334</v>
      </c>
      <c r="C3376" s="42">
        <v>9781474974899</v>
      </c>
      <c r="D3376" s="243">
        <v>43895</v>
      </c>
      <c r="E3376" s="25" t="s">
        <v>834</v>
      </c>
      <c r="F3376" s="65">
        <v>7.99</v>
      </c>
      <c r="G3376" s="220">
        <v>30</v>
      </c>
      <c r="H3376" s="332" t="str">
        <f>VLOOKUP(C3376,'[2]Usborne Stocklist 22.04.25'!$A$2:$G$2792,7,FALSE)</f>
        <v>in stock</v>
      </c>
      <c r="I3376" s="307"/>
    </row>
    <row r="3377" spans="1:9" x14ac:dyDescent="0.4">
      <c r="A3377" s="94"/>
      <c r="B3377" s="21" t="s">
        <v>3335</v>
      </c>
      <c r="C3377" s="42">
        <v>9781474981354</v>
      </c>
      <c r="D3377" s="243">
        <v>44259</v>
      </c>
      <c r="E3377" s="25" t="s">
        <v>834</v>
      </c>
      <c r="F3377" s="65">
        <v>7.99</v>
      </c>
      <c r="G3377" s="220">
        <v>30</v>
      </c>
      <c r="H3377" s="332" t="str">
        <f>VLOOKUP(C3377,'[2]Usborne Stocklist 22.04.25'!$A$2:$G$2792,7,FALSE)</f>
        <v>in stock</v>
      </c>
      <c r="I3377" s="307"/>
    </row>
    <row r="3378" spans="1:9" x14ac:dyDescent="0.4">
      <c r="A3378" s="141"/>
      <c r="B3378" s="21" t="s">
        <v>3336</v>
      </c>
      <c r="C3378" s="42">
        <v>9781409534730</v>
      </c>
      <c r="D3378" s="243">
        <v>40940</v>
      </c>
      <c r="E3378" s="21" t="s">
        <v>42</v>
      </c>
      <c r="F3378" s="65">
        <v>6.99</v>
      </c>
      <c r="G3378" s="220">
        <v>36</v>
      </c>
      <c r="H3378" s="332" t="str">
        <f>VLOOKUP(C3378,'[2]Usborne Stocklist 22.04.25'!$A$2:$G$2792,7,FALSE)</f>
        <v>out of stock</v>
      </c>
      <c r="I3378" s="307"/>
    </row>
    <row r="3379" spans="1:9" x14ac:dyDescent="0.4">
      <c r="A3379" s="33"/>
      <c r="B3379" s="30" t="s">
        <v>1888</v>
      </c>
      <c r="C3379" s="180">
        <v>9781803700830</v>
      </c>
      <c r="D3379" s="43">
        <v>44987</v>
      </c>
      <c r="E3379" s="21" t="s">
        <v>1877</v>
      </c>
      <c r="F3379" s="22">
        <v>7.99</v>
      </c>
      <c r="G3379" s="127">
        <v>45</v>
      </c>
      <c r="H3379" s="332" t="str">
        <f>VLOOKUP(C3379,'[2]Usborne Stocklist 22.04.25'!$A$2:$G$2792,7,FALSE)</f>
        <v>in stock</v>
      </c>
      <c r="I3379" s="173"/>
    </row>
    <row r="3380" spans="1:9" x14ac:dyDescent="0.4">
      <c r="A3380" s="43"/>
      <c r="B3380" s="30" t="s">
        <v>2416</v>
      </c>
      <c r="C3380" s="180">
        <v>9781801314862</v>
      </c>
      <c r="D3380" s="43">
        <v>44623</v>
      </c>
      <c r="E3380" s="25" t="s">
        <v>876</v>
      </c>
      <c r="F3380" s="22">
        <v>5.99</v>
      </c>
      <c r="G3380" s="127">
        <v>60</v>
      </c>
      <c r="H3380" s="332" t="str">
        <f>VLOOKUP(C3380,'[2]Usborne Stocklist 22.04.25'!$A$2:$G$2792,7,FALSE)</f>
        <v>in stock</v>
      </c>
      <c r="I3380" s="30"/>
    </row>
    <row r="3381" spans="1:9" x14ac:dyDescent="0.4">
      <c r="A3381" s="171"/>
      <c r="B3381" s="21" t="s">
        <v>2262</v>
      </c>
      <c r="C3381" s="42">
        <v>9781474976718</v>
      </c>
      <c r="D3381" s="243">
        <v>43895</v>
      </c>
      <c r="E3381" s="21" t="s">
        <v>137</v>
      </c>
      <c r="F3381" s="65">
        <v>5.99</v>
      </c>
      <c r="G3381" s="220">
        <v>60</v>
      </c>
      <c r="H3381" s="332" t="str">
        <f>VLOOKUP(C3381,'[2]Usborne Stocklist 22.04.25'!$A$2:$G$2792,7,FALSE)</f>
        <v>in stock</v>
      </c>
      <c r="I3381" s="307"/>
    </row>
    <row r="3382" spans="1:9" x14ac:dyDescent="0.4">
      <c r="A3382" s="87"/>
      <c r="B3382" s="30" t="s">
        <v>2263</v>
      </c>
      <c r="C3382" s="180">
        <v>9781803701059</v>
      </c>
      <c r="D3382" s="43">
        <v>45323</v>
      </c>
      <c r="E3382" s="21" t="s">
        <v>137</v>
      </c>
      <c r="F3382" s="65">
        <v>5.99</v>
      </c>
      <c r="G3382" s="220">
        <v>60</v>
      </c>
      <c r="H3382" s="332" t="str">
        <f>VLOOKUP(C3382,'[2]Usborne Stocklist 22.04.25'!$A$2:$G$2792,7,FALSE)</f>
        <v>in stock</v>
      </c>
      <c r="I3382" s="22"/>
    </row>
    <row r="3383" spans="1:9" x14ac:dyDescent="0.4">
      <c r="A3383" s="171"/>
      <c r="B3383" s="21" t="s">
        <v>2239</v>
      </c>
      <c r="C3383" s="42">
        <v>9781474990936</v>
      </c>
      <c r="D3383" s="243">
        <v>44259</v>
      </c>
      <c r="E3383" s="21" t="s">
        <v>137</v>
      </c>
      <c r="F3383" s="65">
        <v>5.99</v>
      </c>
      <c r="G3383" s="220">
        <v>60</v>
      </c>
      <c r="H3383" s="332" t="str">
        <f>VLOOKUP(C3383,'[2]Usborne Stocklist 22.04.25'!$A$2:$G$2792,7,FALSE)</f>
        <v>in stock</v>
      </c>
      <c r="I3383" s="307"/>
    </row>
    <row r="3384" spans="1:9" x14ac:dyDescent="0.4">
      <c r="A3384" s="348">
        <v>214</v>
      </c>
      <c r="B3384" s="1"/>
      <c r="C3384" s="182"/>
      <c r="D3384" s="244" t="s">
        <v>39</v>
      </c>
      <c r="E3384" s="1"/>
      <c r="F3384" s="2"/>
      <c r="G3384" s="182" t="s">
        <v>39</v>
      </c>
      <c r="H3384" s="332" t="e">
        <f>VLOOKUP(C3384,'[2]Usborne Stocklist 22.04.25'!$A$2:$G$2792,7,FALSE)</f>
        <v>#N/A</v>
      </c>
      <c r="I3384" s="306"/>
    </row>
    <row r="3385" spans="1:9" x14ac:dyDescent="0.4">
      <c r="A3385" s="109"/>
      <c r="B3385" s="30" t="s">
        <v>925</v>
      </c>
      <c r="C3385" s="180">
        <v>9781801319164</v>
      </c>
      <c r="D3385" s="43">
        <v>44959</v>
      </c>
      <c r="E3385" s="36" t="s">
        <v>822</v>
      </c>
      <c r="F3385" s="22">
        <v>6.99</v>
      </c>
      <c r="G3385" s="127">
        <v>50</v>
      </c>
      <c r="H3385" s="332" t="str">
        <f>VLOOKUP(C3385,'[2]Usborne Stocklist 22.04.25'!$A$2:$G$2792,7,FALSE)</f>
        <v>in stock</v>
      </c>
      <c r="I3385" s="173"/>
    </row>
    <row r="3386" spans="1:9" x14ac:dyDescent="0.4">
      <c r="A3386" s="170"/>
      <c r="B3386" s="30" t="s">
        <v>902</v>
      </c>
      <c r="C3386" s="173">
        <v>9781805073994</v>
      </c>
      <c r="D3386" s="43">
        <v>45365</v>
      </c>
      <c r="E3386" s="30" t="s">
        <v>822</v>
      </c>
      <c r="F3386" s="22">
        <v>6.99</v>
      </c>
      <c r="G3386" s="173">
        <v>50</v>
      </c>
      <c r="H3386" s="332" t="str">
        <f>VLOOKUP(C3386,'[2]Usborne Stocklist 22.04.25'!$A$2:$G$2792,7,FALSE)</f>
        <v>in stock</v>
      </c>
      <c r="I3386" s="30"/>
    </row>
    <row r="3387" spans="1:9" x14ac:dyDescent="0.4">
      <c r="A3387" s="152"/>
      <c r="B3387" s="21" t="s">
        <v>3337</v>
      </c>
      <c r="C3387" s="42">
        <v>9781474985420</v>
      </c>
      <c r="D3387" s="243">
        <v>44259</v>
      </c>
      <c r="E3387" s="21" t="s">
        <v>137</v>
      </c>
      <c r="F3387" s="65">
        <v>4.99</v>
      </c>
      <c r="G3387" s="42">
        <v>40</v>
      </c>
      <c r="H3387" s="332" t="e">
        <f>VLOOKUP(C3387,'[2]Usborne Stocklist 22.04.25'!$A$2:$G$2792,7,FALSE)</f>
        <v>#N/A</v>
      </c>
      <c r="I3387" s="307"/>
    </row>
    <row r="3388" spans="1:9" x14ac:dyDescent="0.4">
      <c r="A3388" s="47"/>
      <c r="B3388" s="21" t="s">
        <v>3338</v>
      </c>
      <c r="C3388" s="42">
        <v>9781474947770</v>
      </c>
      <c r="D3388" s="243">
        <v>43531</v>
      </c>
      <c r="E3388" s="21" t="s">
        <v>137</v>
      </c>
      <c r="F3388" s="65">
        <v>3.99</v>
      </c>
      <c r="G3388" s="220">
        <v>240</v>
      </c>
      <c r="H3388" s="332" t="str">
        <f>VLOOKUP(C3388,'[2]Usborne Stocklist 22.04.25'!$A$2:$G$2792,7,FALSE)</f>
        <v>in stock</v>
      </c>
      <c r="I3388" s="307"/>
    </row>
    <row r="3389" spans="1:9" x14ac:dyDescent="0.4">
      <c r="A3389" s="94"/>
      <c r="B3389" s="21" t="s">
        <v>3339</v>
      </c>
      <c r="C3389" s="42">
        <v>9781474947763</v>
      </c>
      <c r="D3389" s="243">
        <v>43531</v>
      </c>
      <c r="E3389" s="21" t="s">
        <v>3340</v>
      </c>
      <c r="F3389" s="65">
        <v>3.99</v>
      </c>
      <c r="G3389" s="220">
        <v>240</v>
      </c>
      <c r="H3389" s="332" t="str">
        <f>VLOOKUP(C3389,'[2]Usborne Stocklist 22.04.25'!$A$2:$G$2792,7,FALSE)</f>
        <v>in stock</v>
      </c>
      <c r="I3389" s="307"/>
    </row>
    <row r="3390" spans="1:9" x14ac:dyDescent="0.4">
      <c r="A3390" s="33"/>
      <c r="B3390" s="30" t="s">
        <v>1855</v>
      </c>
      <c r="C3390" s="180">
        <v>9781801315043</v>
      </c>
      <c r="D3390" s="43">
        <v>44959</v>
      </c>
      <c r="E3390" s="21" t="s">
        <v>1795</v>
      </c>
      <c r="F3390" s="22">
        <v>6.99</v>
      </c>
      <c r="G3390" s="127">
        <v>30</v>
      </c>
      <c r="H3390" s="332" t="str">
        <f>VLOOKUP(C3390,'[2]Usborne Stocklist 22.04.25'!$A$2:$G$2792,7,FALSE)</f>
        <v>out of stock</v>
      </c>
      <c r="I3390" s="30"/>
    </row>
    <row r="3391" spans="1:9" x14ac:dyDescent="0.4">
      <c r="A3391" s="94"/>
      <c r="B3391" s="21" t="s">
        <v>1834</v>
      </c>
      <c r="C3391" s="180">
        <v>9781801313612</v>
      </c>
      <c r="D3391" s="43">
        <v>44623</v>
      </c>
      <c r="E3391" s="21" t="s">
        <v>1795</v>
      </c>
      <c r="F3391" s="22">
        <v>6.99</v>
      </c>
      <c r="G3391" s="127">
        <v>30</v>
      </c>
      <c r="H3391" s="332" t="str">
        <f>VLOOKUP(C3391,'[2]Usborne Stocklist 22.04.25'!$A$2:$G$2792,7,FALSE)</f>
        <v>in stock</v>
      </c>
      <c r="I3391" s="307"/>
    </row>
    <row r="3392" spans="1:9" x14ac:dyDescent="0.4">
      <c r="A3392" s="33"/>
      <c r="B3392" s="30" t="s">
        <v>2474</v>
      </c>
      <c r="C3392" s="180">
        <v>9781801314893</v>
      </c>
      <c r="D3392" s="43">
        <v>44959</v>
      </c>
      <c r="E3392" s="25" t="s">
        <v>876</v>
      </c>
      <c r="F3392" s="22">
        <v>7.99</v>
      </c>
      <c r="G3392" s="127">
        <v>30</v>
      </c>
      <c r="H3392" s="332" t="str">
        <f>VLOOKUP(C3392,'[2]Usborne Stocklist 22.04.25'!$A$2:$G$2792,7,FALSE)</f>
        <v>in stock</v>
      </c>
      <c r="I3392" s="30"/>
    </row>
    <row r="3393" spans="1:9" x14ac:dyDescent="0.4">
      <c r="A3393" s="33"/>
      <c r="B3393" s="30" t="s">
        <v>2473</v>
      </c>
      <c r="C3393" s="180">
        <v>9781805072430</v>
      </c>
      <c r="D3393" s="43">
        <v>45701</v>
      </c>
      <c r="E3393" s="21" t="s">
        <v>137</v>
      </c>
      <c r="F3393" s="22">
        <v>7.99</v>
      </c>
      <c r="G3393" s="184" t="s">
        <v>104</v>
      </c>
      <c r="H3393" s="332" t="str">
        <f>VLOOKUP(C3393,'[2]Usborne Stocklist 22.04.25'!$A$2:$G$2792,7,FALSE)</f>
        <v>out of stock</v>
      </c>
      <c r="I3393" s="36"/>
    </row>
    <row r="3394" spans="1:9" x14ac:dyDescent="0.4">
      <c r="A3394" s="94"/>
      <c r="B3394" s="21" t="s">
        <v>2368</v>
      </c>
      <c r="C3394" s="42">
        <v>9781409509943</v>
      </c>
      <c r="D3394" s="243">
        <v>40235</v>
      </c>
      <c r="E3394" s="21" t="s">
        <v>137</v>
      </c>
      <c r="F3394" s="65">
        <v>6.99</v>
      </c>
      <c r="G3394" s="220">
        <v>30</v>
      </c>
      <c r="H3394" s="332" t="str">
        <f>VLOOKUP(C3394,'[2]Usborne Stocklist 22.04.25'!$A$2:$G$2792,7,FALSE)</f>
        <v>in stock</v>
      </c>
      <c r="I3394" s="307"/>
    </row>
    <row r="3395" spans="1:9" x14ac:dyDescent="0.4">
      <c r="A3395" s="33"/>
      <c r="B3395" s="30" t="s">
        <v>3341</v>
      </c>
      <c r="C3395" s="180">
        <v>9781803703879</v>
      </c>
      <c r="D3395" s="43">
        <v>44959</v>
      </c>
      <c r="E3395" s="21" t="s">
        <v>137</v>
      </c>
      <c r="F3395" s="22">
        <v>6.99</v>
      </c>
      <c r="G3395" s="127">
        <v>40</v>
      </c>
      <c r="H3395" s="332" t="str">
        <f>VLOOKUP(C3395,'[2]Usborne Stocklist 22.04.25'!$A$2:$G$2792,7,FALSE)</f>
        <v>in stock</v>
      </c>
      <c r="I3395" s="22"/>
    </row>
    <row r="3396" spans="1:9" x14ac:dyDescent="0.4">
      <c r="A3396" s="94"/>
      <c r="B3396" s="21" t="s">
        <v>3342</v>
      </c>
      <c r="C3396" s="42">
        <v>9780746074527</v>
      </c>
      <c r="D3396" s="243">
        <v>38898</v>
      </c>
      <c r="E3396" s="21" t="s">
        <v>349</v>
      </c>
      <c r="F3396" s="65">
        <v>5.99</v>
      </c>
      <c r="G3396" s="220">
        <v>80</v>
      </c>
      <c r="H3396" s="332" t="str">
        <f>VLOOKUP(C3396,'[2]Usborne Stocklist 22.04.25'!$A$2:$G$2792,7,FALSE)</f>
        <v>in stock</v>
      </c>
      <c r="I3396" s="307"/>
    </row>
    <row r="3397" spans="1:9" x14ac:dyDescent="0.4">
      <c r="A3397" s="348">
        <v>215</v>
      </c>
      <c r="B3397" s="1"/>
      <c r="C3397" s="182"/>
      <c r="D3397" s="244" t="s">
        <v>39</v>
      </c>
      <c r="E3397" s="1"/>
      <c r="F3397" s="2"/>
      <c r="G3397" s="182" t="s">
        <v>39</v>
      </c>
      <c r="H3397" s="332" t="e">
        <f>VLOOKUP(C3397,'[2]Usborne Stocklist 22.04.25'!$A$2:$G$2792,7,FALSE)</f>
        <v>#N/A</v>
      </c>
      <c r="I3397" s="306"/>
    </row>
    <row r="3398" spans="1:9" x14ac:dyDescent="0.4">
      <c r="A3398" s="94" t="s">
        <v>3328</v>
      </c>
      <c r="B3398" s="21" t="s">
        <v>3131</v>
      </c>
      <c r="C3398" s="32">
        <v>9781474918510</v>
      </c>
      <c r="D3398" s="246">
        <v>42401</v>
      </c>
      <c r="E3398" s="21" t="s">
        <v>137</v>
      </c>
      <c r="F3398" s="65">
        <v>5.99</v>
      </c>
      <c r="G3398" s="220">
        <v>55</v>
      </c>
      <c r="H3398" s="332" t="str">
        <f>VLOOKUP(C3398,'[2]Usborne Stocklist 22.04.25'!$A$2:$G$2792,7,FALSE)</f>
        <v>in stock</v>
      </c>
      <c r="I3398" s="307"/>
    </row>
    <row r="3399" spans="1:9" x14ac:dyDescent="0.4">
      <c r="A3399" s="94"/>
      <c r="B3399" s="21" t="s">
        <v>3130</v>
      </c>
      <c r="C3399" s="42">
        <v>9780746071533</v>
      </c>
      <c r="D3399" s="243">
        <v>38773</v>
      </c>
      <c r="E3399" s="21" t="s">
        <v>137</v>
      </c>
      <c r="F3399" s="65">
        <v>5.99</v>
      </c>
      <c r="G3399" s="220">
        <v>130</v>
      </c>
      <c r="H3399" s="332" t="str">
        <f>VLOOKUP(C3399,'[2]Usborne Stocklist 22.04.25'!$A$2:$G$2792,7,FALSE)</f>
        <v>out of stock</v>
      </c>
      <c r="I3399" s="307"/>
    </row>
    <row r="3400" spans="1:9" x14ac:dyDescent="0.4">
      <c r="A3400" s="94"/>
      <c r="B3400" s="21" t="s">
        <v>3132</v>
      </c>
      <c r="C3400" s="42">
        <v>9780746088753</v>
      </c>
      <c r="D3400" s="243">
        <v>39507</v>
      </c>
      <c r="E3400" s="21" t="s">
        <v>137</v>
      </c>
      <c r="F3400" s="65">
        <v>5.99</v>
      </c>
      <c r="G3400" s="220">
        <v>50</v>
      </c>
      <c r="H3400" s="332" t="str">
        <f>VLOOKUP(C3400,'[2]Usborne Stocklist 22.04.25'!$A$2:$G$2792,7,FALSE)</f>
        <v>in stock</v>
      </c>
      <c r="I3400" s="307"/>
    </row>
    <row r="3401" spans="1:9" x14ac:dyDescent="0.4">
      <c r="A3401" s="94"/>
      <c r="B3401" s="21" t="s">
        <v>3126</v>
      </c>
      <c r="C3401" s="42">
        <v>9781409508458</v>
      </c>
      <c r="D3401" s="243">
        <v>40081</v>
      </c>
      <c r="E3401" s="21" t="s">
        <v>3127</v>
      </c>
      <c r="F3401" s="65">
        <v>12.99</v>
      </c>
      <c r="G3401" s="220">
        <v>12</v>
      </c>
      <c r="H3401" s="332" t="str">
        <f>VLOOKUP(C3401,'[2]Usborne Stocklist 22.04.25'!$A$2:$G$2792,7,FALSE)</f>
        <v>in stock</v>
      </c>
      <c r="I3401" s="307"/>
    </row>
    <row r="3402" spans="1:9" x14ac:dyDescent="0.4">
      <c r="A3402" s="94"/>
      <c r="B3402" s="21" t="s">
        <v>3128</v>
      </c>
      <c r="C3402" s="42">
        <v>9781409520085</v>
      </c>
      <c r="D3402" s="243">
        <v>40235</v>
      </c>
      <c r="E3402" s="21" t="s">
        <v>349</v>
      </c>
      <c r="F3402" s="65">
        <v>7.99</v>
      </c>
      <c r="G3402" s="220">
        <v>20</v>
      </c>
      <c r="H3402" s="332" t="str">
        <f>VLOOKUP(C3402,'[2]Usborne Stocklist 22.04.25'!$A$2:$G$2792,7,FALSE)</f>
        <v>in stock</v>
      </c>
      <c r="I3402" s="307"/>
    </row>
    <row r="3403" spans="1:9" x14ac:dyDescent="0.4">
      <c r="A3403" s="33"/>
      <c r="B3403" s="30" t="s">
        <v>695</v>
      </c>
      <c r="C3403" s="180">
        <v>9781474998673</v>
      </c>
      <c r="D3403" s="43">
        <v>45183</v>
      </c>
      <c r="E3403" s="21" t="s">
        <v>349</v>
      </c>
      <c r="F3403" s="24">
        <v>12.99</v>
      </c>
      <c r="G3403" s="127">
        <v>20</v>
      </c>
      <c r="H3403" s="332" t="str">
        <f>VLOOKUP(C3403,'[2]Usborne Stocklist 22.04.25'!$A$2:$G$2792,7,FALSE)</f>
        <v>in stock</v>
      </c>
      <c r="I3403" s="36"/>
    </row>
    <row r="3404" spans="1:9" x14ac:dyDescent="0.4">
      <c r="A3404" s="94"/>
      <c r="B3404" s="21" t="s">
        <v>1226</v>
      </c>
      <c r="C3404" s="42">
        <v>9781409580980</v>
      </c>
      <c r="D3404" s="243">
        <v>42064</v>
      </c>
      <c r="E3404" s="21" t="s">
        <v>349</v>
      </c>
      <c r="F3404" s="65">
        <v>14</v>
      </c>
      <c r="G3404" s="220">
        <v>10</v>
      </c>
      <c r="H3404" s="332" t="str">
        <f>VLOOKUP(C3404,'[2]Usborne Stocklist 22.04.25'!$A$2:$G$2792,7,FALSE)</f>
        <v>in stock</v>
      </c>
      <c r="I3404" s="307"/>
    </row>
    <row r="3405" spans="1:9" x14ac:dyDescent="0.4">
      <c r="A3405" s="94"/>
      <c r="B3405" s="21" t="s">
        <v>3129</v>
      </c>
      <c r="C3405" s="42">
        <v>9780746076385</v>
      </c>
      <c r="D3405" s="243">
        <v>38954</v>
      </c>
      <c r="E3405" s="21" t="s">
        <v>349</v>
      </c>
      <c r="F3405" s="65">
        <v>10.99</v>
      </c>
      <c r="G3405" s="220">
        <v>14</v>
      </c>
      <c r="H3405" s="332" t="str">
        <f>VLOOKUP(C3405,'[2]Usborne Stocklist 22.04.25'!$A$2:$G$2792,7,FALSE)</f>
        <v>in stock</v>
      </c>
      <c r="I3405" s="307"/>
    </row>
    <row r="3406" spans="1:9" x14ac:dyDescent="0.4">
      <c r="A3406" s="33"/>
      <c r="B3406" s="30" t="s">
        <v>3343</v>
      </c>
      <c r="C3406" s="180">
        <v>9781801319683</v>
      </c>
      <c r="D3406" s="43">
        <v>44623</v>
      </c>
      <c r="E3406" s="21" t="s">
        <v>142</v>
      </c>
      <c r="F3406" s="25" t="s">
        <v>143</v>
      </c>
      <c r="G3406" s="128">
        <v>6</v>
      </c>
      <c r="H3406" s="332" t="str">
        <f>VLOOKUP(C3406,'[2]Usborne Stocklist 22.04.25'!$A$2:$G$2792,7,FALSE)</f>
        <v>in stock</v>
      </c>
      <c r="I3406" s="30"/>
    </row>
    <row r="3407" spans="1:9" x14ac:dyDescent="0.4">
      <c r="A3407" s="33"/>
      <c r="B3407" s="30" t="s">
        <v>3344</v>
      </c>
      <c r="C3407" s="180">
        <v>9781801319676</v>
      </c>
      <c r="D3407" s="43">
        <v>44623</v>
      </c>
      <c r="E3407" s="21" t="s">
        <v>142</v>
      </c>
      <c r="F3407" s="25" t="s">
        <v>143</v>
      </c>
      <c r="G3407" s="128">
        <v>6</v>
      </c>
      <c r="H3407" s="332" t="str">
        <f>VLOOKUP(C3407,'[2]Usborne Stocklist 22.04.25'!$A$2:$G$2792,7,FALSE)</f>
        <v>out of stock</v>
      </c>
      <c r="I3407" s="30"/>
    </row>
    <row r="3408" spans="1:9" x14ac:dyDescent="0.4">
      <c r="A3408" s="94"/>
      <c r="B3408" s="21" t="s">
        <v>3345</v>
      </c>
      <c r="C3408" s="42">
        <v>9781474942959</v>
      </c>
      <c r="D3408" s="243">
        <v>43139</v>
      </c>
      <c r="E3408" s="21" t="s">
        <v>42</v>
      </c>
      <c r="F3408" s="65">
        <v>6.99</v>
      </c>
      <c r="G3408" s="220">
        <v>40</v>
      </c>
      <c r="H3408" s="332" t="str">
        <f>VLOOKUP(C3408,'[2]Usborne Stocklist 22.04.25'!$A$2:$G$2792,7,FALSE)</f>
        <v>in stock</v>
      </c>
      <c r="I3408" s="307"/>
    </row>
    <row r="3409" spans="1:9" x14ac:dyDescent="0.4">
      <c r="A3409" s="171"/>
      <c r="B3409" s="21" t="s">
        <v>3346</v>
      </c>
      <c r="C3409" s="173">
        <v>9781474988889</v>
      </c>
      <c r="D3409" s="43">
        <v>44259</v>
      </c>
      <c r="E3409" s="21" t="s">
        <v>42</v>
      </c>
      <c r="F3409" s="65">
        <v>6.99</v>
      </c>
      <c r="G3409" s="220">
        <v>40</v>
      </c>
      <c r="H3409" s="332" t="str">
        <f>VLOOKUP(C3409,'[2]Usborne Stocklist 22.04.25'!$A$2:$G$2792,7,FALSE)</f>
        <v>out of stock</v>
      </c>
      <c r="I3409" s="307"/>
    </row>
    <row r="3410" spans="1:9" x14ac:dyDescent="0.4">
      <c r="A3410" s="94"/>
      <c r="B3410" s="21" t="s">
        <v>3347</v>
      </c>
      <c r="C3410" s="42">
        <v>9781409570530</v>
      </c>
      <c r="D3410" s="243">
        <v>41760</v>
      </c>
      <c r="E3410" s="21" t="s">
        <v>42</v>
      </c>
      <c r="F3410" s="65">
        <v>6.99</v>
      </c>
      <c r="G3410" s="220">
        <v>40</v>
      </c>
      <c r="H3410" s="332" t="str">
        <f>VLOOKUP(C3410,'[2]Usborne Stocklist 22.04.25'!$A$2:$G$2792,7,FALSE)</f>
        <v>out of stock</v>
      </c>
      <c r="I3410" s="307"/>
    </row>
    <row r="3411" spans="1:9" x14ac:dyDescent="0.4">
      <c r="A3411" s="94"/>
      <c r="B3411" s="21" t="s">
        <v>3348</v>
      </c>
      <c r="C3411" s="42">
        <v>9781409562467</v>
      </c>
      <c r="D3411" s="243">
        <v>41306</v>
      </c>
      <c r="E3411" s="21" t="s">
        <v>42</v>
      </c>
      <c r="F3411" s="65">
        <v>6.99</v>
      </c>
      <c r="G3411" s="220">
        <v>40</v>
      </c>
      <c r="H3411" s="332" t="str">
        <f>VLOOKUP(C3411,'[2]Usborne Stocklist 22.04.25'!$A$2:$G$2792,7,FALSE)</f>
        <v>out of stock</v>
      </c>
      <c r="I3411" s="307"/>
    </row>
    <row r="3412" spans="1:9" x14ac:dyDescent="0.4">
      <c r="A3412" s="94"/>
      <c r="B3412" s="21" t="s">
        <v>3349</v>
      </c>
      <c r="C3412" s="42">
        <v>9781409570523</v>
      </c>
      <c r="D3412" s="243">
        <v>41671</v>
      </c>
      <c r="E3412" s="21" t="s">
        <v>42</v>
      </c>
      <c r="F3412" s="65">
        <v>6.99</v>
      </c>
      <c r="G3412" s="220">
        <v>40</v>
      </c>
      <c r="H3412" s="332" t="str">
        <f>VLOOKUP(C3412,'[2]Usborne Stocklist 22.04.25'!$A$2:$G$2792,7,FALSE)</f>
        <v>out of stock</v>
      </c>
      <c r="I3412" s="307"/>
    </row>
    <row r="3413" spans="1:9" x14ac:dyDescent="0.4">
      <c r="A3413" s="401" t="s">
        <v>3350</v>
      </c>
      <c r="B3413" s="1"/>
      <c r="C3413" s="182"/>
      <c r="D3413" s="244" t="s">
        <v>39</v>
      </c>
      <c r="E3413" s="1"/>
      <c r="F3413" s="303"/>
      <c r="G3413" s="234" t="s">
        <v>39</v>
      </c>
      <c r="H3413" s="332" t="e">
        <f>VLOOKUP(C3413,'[2]Usborne Stocklist 22.04.25'!$A$2:$G$2792,7,FALSE)</f>
        <v>#N/A</v>
      </c>
      <c r="I3413" s="304"/>
    </row>
    <row r="3414" spans="1:9" x14ac:dyDescent="0.4">
      <c r="A3414" s="348">
        <v>216</v>
      </c>
      <c r="B3414" s="1"/>
      <c r="C3414" s="182"/>
      <c r="D3414" s="244" t="s">
        <v>39</v>
      </c>
      <c r="E3414" s="1"/>
      <c r="F3414" s="2"/>
      <c r="G3414" s="182" t="s">
        <v>39</v>
      </c>
      <c r="H3414" s="332" t="e">
        <f>VLOOKUP(C3414,'[2]Usborne Stocklist 22.04.25'!$A$2:$G$2792,7,FALSE)</f>
        <v>#N/A</v>
      </c>
      <c r="I3414" s="305"/>
    </row>
    <row r="3415" spans="1:9" ht="24.9" x14ac:dyDescent="0.4">
      <c r="A3415" s="94" t="s">
        <v>3351</v>
      </c>
      <c r="B3415" s="30" t="s">
        <v>212</v>
      </c>
      <c r="C3415" s="180">
        <v>9781805316862</v>
      </c>
      <c r="D3415" s="43">
        <v>45547</v>
      </c>
      <c r="E3415" s="21" t="s">
        <v>211</v>
      </c>
      <c r="F3415" s="22">
        <v>12.99</v>
      </c>
      <c r="G3415" s="127">
        <v>10</v>
      </c>
      <c r="H3415" s="332" t="str">
        <f>VLOOKUP(C3415,'[2]Usborne Stocklist 22.04.25'!$A$2:$G$2792,7,FALSE)</f>
        <v>in stock</v>
      </c>
      <c r="I3415" s="30"/>
    </row>
    <row r="3416" spans="1:9" x14ac:dyDescent="0.4">
      <c r="A3416" s="33"/>
      <c r="B3416" s="30" t="s">
        <v>321</v>
      </c>
      <c r="C3416" s="180">
        <v>9781803709901</v>
      </c>
      <c r="D3416" s="43">
        <v>45183</v>
      </c>
      <c r="E3416" s="25" t="s">
        <v>42</v>
      </c>
      <c r="F3416" s="24">
        <v>6.99</v>
      </c>
      <c r="G3416" s="127">
        <v>24</v>
      </c>
      <c r="H3416" s="332" t="str">
        <f>VLOOKUP(C3416,'[2]Usborne Stocklist 22.04.25'!$A$2:$G$2792,7,FALSE)</f>
        <v>in stock</v>
      </c>
      <c r="I3416" s="173"/>
    </row>
    <row r="3417" spans="1:9" x14ac:dyDescent="0.4">
      <c r="A3417" s="94"/>
      <c r="B3417" s="21" t="s">
        <v>3352</v>
      </c>
      <c r="C3417" s="42">
        <v>9781474935982</v>
      </c>
      <c r="D3417" s="243">
        <v>42979</v>
      </c>
      <c r="E3417" s="21" t="s">
        <v>42</v>
      </c>
      <c r="F3417" s="65">
        <v>6.99</v>
      </c>
      <c r="G3417" s="220">
        <v>40</v>
      </c>
      <c r="H3417" s="332" t="str">
        <f>VLOOKUP(C3417,'[2]Usborne Stocklist 22.04.25'!$A$2:$G$2792,7,FALSE)</f>
        <v>in stock</v>
      </c>
      <c r="I3417" s="307"/>
    </row>
    <row r="3418" spans="1:9" x14ac:dyDescent="0.4">
      <c r="A3418" s="33"/>
      <c r="B3418" s="30" t="s">
        <v>106</v>
      </c>
      <c r="C3418" s="180">
        <v>9781803704531</v>
      </c>
      <c r="D3418" s="43">
        <v>44805</v>
      </c>
      <c r="E3418" s="21" t="s">
        <v>42</v>
      </c>
      <c r="F3418" s="22">
        <v>6.99</v>
      </c>
      <c r="G3418" s="127">
        <v>40</v>
      </c>
      <c r="H3418" s="332" t="str">
        <f>VLOOKUP(C3418,'[2]Usborne Stocklist 22.04.25'!$A$2:$G$2792,7,FALSE)</f>
        <v>in stock</v>
      </c>
      <c r="I3418" s="22"/>
    </row>
    <row r="3419" spans="1:9" x14ac:dyDescent="0.4">
      <c r="A3419" s="171"/>
      <c r="B3419" s="21" t="s">
        <v>3353</v>
      </c>
      <c r="C3419" s="173">
        <v>9781801314961</v>
      </c>
      <c r="D3419" s="43">
        <v>45183</v>
      </c>
      <c r="E3419" s="21" t="s">
        <v>42</v>
      </c>
      <c r="F3419" s="65">
        <v>6.99</v>
      </c>
      <c r="G3419" s="220">
        <v>40</v>
      </c>
      <c r="H3419" s="332" t="str">
        <f>VLOOKUP(C3419,'[2]Usborne Stocklist 22.04.25'!$A$2:$G$2792,7,FALSE)</f>
        <v>in stock</v>
      </c>
      <c r="I3419" s="307"/>
    </row>
    <row r="3420" spans="1:9" x14ac:dyDescent="0.4">
      <c r="A3420" s="94"/>
      <c r="B3420" s="21" t="s">
        <v>829</v>
      </c>
      <c r="C3420" s="42">
        <v>9781474935913</v>
      </c>
      <c r="D3420" s="243">
        <v>43713</v>
      </c>
      <c r="E3420" s="21" t="s">
        <v>42</v>
      </c>
      <c r="F3420" s="65">
        <v>5.99</v>
      </c>
      <c r="G3420" s="220">
        <v>40</v>
      </c>
      <c r="H3420" s="332" t="str">
        <f>VLOOKUP(C3420,'[2]Usborne Stocklist 22.04.25'!$A$2:$G$2792,7,FALSE)</f>
        <v>in stock</v>
      </c>
      <c r="I3420" s="307"/>
    </row>
    <row r="3421" spans="1:9" ht="24.9" x14ac:dyDescent="0.4">
      <c r="A3421" s="94"/>
      <c r="B3421" s="21" t="s">
        <v>3354</v>
      </c>
      <c r="C3421" s="173">
        <v>9781801314916</v>
      </c>
      <c r="D3421" s="43">
        <v>44805</v>
      </c>
      <c r="E3421" s="21" t="s">
        <v>447</v>
      </c>
      <c r="F3421" s="65">
        <v>12.99</v>
      </c>
      <c r="G3421" s="220">
        <v>40</v>
      </c>
      <c r="H3421" s="332" t="str">
        <f>VLOOKUP(C3421,'[2]Usborne Stocklist 22.04.25'!$A$2:$G$2792,7,FALSE)</f>
        <v>in stock</v>
      </c>
      <c r="I3421" s="307"/>
    </row>
    <row r="3422" spans="1:9" x14ac:dyDescent="0.4">
      <c r="A3422" s="33"/>
      <c r="B3422" s="30" t="s">
        <v>3355</v>
      </c>
      <c r="C3422" s="180">
        <v>9781805312024</v>
      </c>
      <c r="D3422" s="43">
        <v>45183</v>
      </c>
      <c r="E3422" s="22" t="s">
        <v>137</v>
      </c>
      <c r="F3422" s="24">
        <v>7.99</v>
      </c>
      <c r="G3422" s="127">
        <v>80</v>
      </c>
      <c r="H3422" s="332" t="str">
        <f>VLOOKUP(C3422,'[2]Usborne Stocklist 22.04.25'!$A$2:$G$2792,7,FALSE)</f>
        <v>in stock</v>
      </c>
      <c r="I3422" s="173"/>
    </row>
    <row r="3423" spans="1:9" x14ac:dyDescent="0.4">
      <c r="A3423" s="100"/>
      <c r="B3423" s="25" t="s">
        <v>3356</v>
      </c>
      <c r="C3423" s="173">
        <v>9781474985406</v>
      </c>
      <c r="D3423" s="43">
        <v>44077</v>
      </c>
      <c r="E3423" s="21" t="s">
        <v>137</v>
      </c>
      <c r="F3423" s="24">
        <v>4.99</v>
      </c>
      <c r="G3423" s="127">
        <v>80</v>
      </c>
      <c r="H3423" s="332" t="str">
        <f>VLOOKUP(C3423,'[2]Usborne Stocklist 22.04.25'!$A$2:$G$2792,7,FALSE)</f>
        <v>in stock</v>
      </c>
      <c r="I3423" s="30"/>
    </row>
    <row r="3424" spans="1:9" x14ac:dyDescent="0.4">
      <c r="A3424" s="94"/>
      <c r="B3424" s="25" t="s">
        <v>2434</v>
      </c>
      <c r="C3424" s="42">
        <v>9781474950435</v>
      </c>
      <c r="D3424" s="243">
        <v>43349</v>
      </c>
      <c r="E3424" s="21" t="s">
        <v>137</v>
      </c>
      <c r="F3424" s="68">
        <v>5.99</v>
      </c>
      <c r="G3424" s="223">
        <v>60</v>
      </c>
      <c r="H3424" s="332" t="str">
        <f>VLOOKUP(C3424,'[2]Usborne Stocklist 22.04.25'!$A$2:$G$2792,7,FALSE)</f>
        <v>in stock</v>
      </c>
      <c r="I3424" s="307"/>
    </row>
    <row r="3425" spans="1:9" x14ac:dyDescent="0.4">
      <c r="A3425" s="94"/>
      <c r="B3425" s="21" t="s">
        <v>3357</v>
      </c>
      <c r="C3425" s="42">
        <v>9781474969277</v>
      </c>
      <c r="D3425" s="243">
        <v>43713</v>
      </c>
      <c r="E3425" s="21" t="s">
        <v>137</v>
      </c>
      <c r="F3425" s="65">
        <v>5.99</v>
      </c>
      <c r="G3425" s="220">
        <v>60</v>
      </c>
      <c r="H3425" s="332" t="str">
        <f>VLOOKUP(C3425,'[2]Usborne Stocklist 22.04.25'!$A$2:$G$2792,7,FALSE)</f>
        <v>out of stock</v>
      </c>
      <c r="I3425" s="307"/>
    </row>
    <row r="3426" spans="1:9" x14ac:dyDescent="0.4">
      <c r="A3426" s="33"/>
      <c r="B3426" s="30" t="s">
        <v>3358</v>
      </c>
      <c r="C3426" s="180">
        <v>9781803700892</v>
      </c>
      <c r="D3426" s="43">
        <v>44805</v>
      </c>
      <c r="E3426" s="21" t="s">
        <v>137</v>
      </c>
      <c r="F3426" s="65">
        <v>6.99</v>
      </c>
      <c r="G3426" s="220">
        <v>60</v>
      </c>
      <c r="H3426" s="332" t="str">
        <f>VLOOKUP(C3426,'[2]Usborne Stocklist 22.04.25'!$A$2:$G$2792,7,FALSE)</f>
        <v>out of stock</v>
      </c>
      <c r="I3426" s="173"/>
    </row>
    <row r="3427" spans="1:9" x14ac:dyDescent="0.4">
      <c r="A3427" s="33"/>
      <c r="B3427" s="30" t="s">
        <v>1939</v>
      </c>
      <c r="C3427" s="180">
        <v>9781803700762</v>
      </c>
      <c r="D3427" s="43">
        <v>44805</v>
      </c>
      <c r="E3427" s="21" t="s">
        <v>137</v>
      </c>
      <c r="F3427" s="22">
        <v>7.99</v>
      </c>
      <c r="G3427" s="127">
        <v>40</v>
      </c>
      <c r="H3427" s="332" t="str">
        <f>VLOOKUP(C3427,'[2]Usborne Stocklist 22.04.25'!$A$2:$G$2792,7,FALSE)</f>
        <v>in stock</v>
      </c>
      <c r="I3427" s="173"/>
    </row>
    <row r="3428" spans="1:9" x14ac:dyDescent="0.4">
      <c r="A3428" s="100"/>
      <c r="B3428" s="25" t="s">
        <v>926</v>
      </c>
      <c r="C3428" s="173">
        <v>9781474981187</v>
      </c>
      <c r="D3428" s="43">
        <v>44077</v>
      </c>
      <c r="E3428" s="21" t="s">
        <v>822</v>
      </c>
      <c r="F3428" s="24">
        <v>6.99</v>
      </c>
      <c r="G3428" s="127">
        <v>40</v>
      </c>
      <c r="H3428" s="332" t="str">
        <f>VLOOKUP(C3428,'[2]Usborne Stocklist 22.04.25'!$A$2:$G$2792,7,FALSE)</f>
        <v>out of stock</v>
      </c>
      <c r="I3428" s="30"/>
    </row>
    <row r="3429" spans="1:9" x14ac:dyDescent="0.4">
      <c r="A3429" s="111"/>
      <c r="B3429" s="112" t="s">
        <v>3359</v>
      </c>
      <c r="C3429" s="193">
        <v>9781803703862</v>
      </c>
      <c r="D3429" s="247">
        <v>44805</v>
      </c>
      <c r="E3429" s="56" t="s">
        <v>137</v>
      </c>
      <c r="F3429" s="73">
        <v>6.99</v>
      </c>
      <c r="G3429" s="224">
        <v>40</v>
      </c>
      <c r="H3429" s="332" t="str">
        <f>VLOOKUP(C3429,'[2]Usborne Stocklist 22.04.25'!$A$2:$G$2792,7,FALSE)</f>
        <v>in stock</v>
      </c>
      <c r="I3429" s="155"/>
    </row>
    <row r="3430" spans="1:9" x14ac:dyDescent="0.4">
      <c r="A3430" s="33"/>
      <c r="B3430" s="30" t="s">
        <v>2331</v>
      </c>
      <c r="C3430" s="180">
        <v>9781805070856</v>
      </c>
      <c r="D3430" s="43">
        <v>45547</v>
      </c>
      <c r="E3430" s="21" t="s">
        <v>137</v>
      </c>
      <c r="F3430" s="22">
        <v>5.99</v>
      </c>
      <c r="G3430" s="173">
        <v>60</v>
      </c>
      <c r="H3430" s="332" t="str">
        <f>VLOOKUP(C3430,'[2]Usborne Stocklist 22.04.25'!$A$2:$G$2792,7,FALSE)</f>
        <v>in stock</v>
      </c>
      <c r="I3430" s="36"/>
    </row>
    <row r="3431" spans="1:9" x14ac:dyDescent="0.4">
      <c r="A3431" s="378"/>
      <c r="B3431" s="53" t="s">
        <v>3360</v>
      </c>
      <c r="C3431" s="208">
        <v>9781474986465</v>
      </c>
      <c r="D3431" s="267">
        <v>44385</v>
      </c>
      <c r="E3431" s="53" t="s">
        <v>1702</v>
      </c>
      <c r="F3431" s="102">
        <v>8.99</v>
      </c>
      <c r="G3431" s="231">
        <v>28</v>
      </c>
      <c r="H3431" s="332" t="str">
        <f>VLOOKUP(C3431,'[2]Usborne Stocklist 22.04.25'!$A$2:$G$2792,7,FALSE)</f>
        <v>in stock</v>
      </c>
      <c r="I3431" s="108"/>
    </row>
    <row r="3432" spans="1:9" x14ac:dyDescent="0.4">
      <c r="A3432" s="171"/>
      <c r="B3432" s="21" t="s">
        <v>3361</v>
      </c>
      <c r="C3432" s="42">
        <v>9781474960311</v>
      </c>
      <c r="D3432" s="243">
        <v>43713</v>
      </c>
      <c r="E3432" s="21" t="s">
        <v>137</v>
      </c>
      <c r="F3432" s="65">
        <v>3.99</v>
      </c>
      <c r="G3432" s="220">
        <v>240</v>
      </c>
      <c r="H3432" s="332" t="str">
        <f>VLOOKUP(C3432,'[2]Usborne Stocklist 22.04.25'!$A$2:$G$2792,7,FALSE)</f>
        <v>in stock</v>
      </c>
      <c r="I3432" s="307"/>
    </row>
    <row r="3433" spans="1:9" x14ac:dyDescent="0.4">
      <c r="A3433" s="33"/>
      <c r="B3433" s="30" t="s">
        <v>3362</v>
      </c>
      <c r="C3433" s="180">
        <v>9781803708218</v>
      </c>
      <c r="D3433" s="43">
        <v>45183</v>
      </c>
      <c r="E3433" s="25" t="s">
        <v>843</v>
      </c>
      <c r="F3433" s="24" t="s">
        <v>123</v>
      </c>
      <c r="G3433" s="127">
        <v>10</v>
      </c>
      <c r="H3433" s="332" t="str">
        <f>VLOOKUP(C3433,'[2]Usborne Stocklist 22.04.25'!$A$2:$G$2792,7,FALSE)</f>
        <v>in stock</v>
      </c>
      <c r="I3433" s="173"/>
    </row>
    <row r="3434" spans="1:9" x14ac:dyDescent="0.4">
      <c r="A3434" s="33"/>
      <c r="B3434" s="30" t="s">
        <v>1889</v>
      </c>
      <c r="C3434" s="180">
        <v>9781803700823</v>
      </c>
      <c r="D3434" s="43">
        <v>44805</v>
      </c>
      <c r="E3434" s="21" t="s">
        <v>1877</v>
      </c>
      <c r="F3434" s="22">
        <v>7.99</v>
      </c>
      <c r="G3434" s="127">
        <v>60</v>
      </c>
      <c r="H3434" s="332" t="str">
        <f>VLOOKUP(C3434,'[2]Usborne Stocklist 22.04.25'!$A$2:$G$2792,7,FALSE)</f>
        <v>in stock</v>
      </c>
      <c r="I3434" s="173"/>
    </row>
    <row r="3435" spans="1:9" x14ac:dyDescent="0.4">
      <c r="A3435" s="100"/>
      <c r="B3435" s="21" t="s">
        <v>1873</v>
      </c>
      <c r="C3435" s="42">
        <v>9781474935906</v>
      </c>
      <c r="D3435" s="243">
        <v>42979</v>
      </c>
      <c r="E3435" s="21" t="s">
        <v>137</v>
      </c>
      <c r="F3435" s="65">
        <v>6.99</v>
      </c>
      <c r="G3435" s="220">
        <v>28</v>
      </c>
      <c r="H3435" s="332" t="str">
        <f>VLOOKUP(C3435,'[2]Usborne Stocklist 22.04.25'!$A$2:$G$2792,7,FALSE)</f>
        <v>in stock</v>
      </c>
      <c r="I3435" s="30"/>
    </row>
    <row r="3436" spans="1:9" x14ac:dyDescent="0.4">
      <c r="A3436" s="33"/>
      <c r="B3436" s="30" t="s">
        <v>1856</v>
      </c>
      <c r="C3436" s="180">
        <v>9781803704418</v>
      </c>
      <c r="D3436" s="43">
        <v>44805</v>
      </c>
      <c r="E3436" s="21" t="s">
        <v>1795</v>
      </c>
      <c r="F3436" s="65">
        <v>6.99</v>
      </c>
      <c r="G3436" s="220">
        <v>30</v>
      </c>
      <c r="H3436" s="332" t="str">
        <f>VLOOKUP(C3436,'[2]Usborne Stocklist 22.04.25'!$A$2:$G$2792,7,FALSE)</f>
        <v>in stock</v>
      </c>
      <c r="I3436" s="30"/>
    </row>
    <row r="3437" spans="1:9" x14ac:dyDescent="0.4">
      <c r="A3437" s="94"/>
      <c r="B3437" s="21" t="s">
        <v>1833</v>
      </c>
      <c r="C3437" s="42">
        <v>9781474967983</v>
      </c>
      <c r="D3437" s="243">
        <v>43713</v>
      </c>
      <c r="E3437" s="21" t="s">
        <v>1795</v>
      </c>
      <c r="F3437" s="65">
        <v>6.99</v>
      </c>
      <c r="G3437" s="220">
        <v>30</v>
      </c>
      <c r="H3437" s="332" t="str">
        <f>VLOOKUP(C3437,'[2]Usborne Stocklist 22.04.25'!$A$2:$G$2792,7,FALSE)</f>
        <v>in stock</v>
      </c>
      <c r="I3437" s="307"/>
    </row>
    <row r="3438" spans="1:9" x14ac:dyDescent="0.4">
      <c r="A3438" s="348">
        <v>217</v>
      </c>
      <c r="B3438" s="1"/>
      <c r="C3438" s="182"/>
      <c r="D3438" s="244" t="s">
        <v>39</v>
      </c>
      <c r="E3438" s="1"/>
      <c r="F3438" s="2"/>
      <c r="G3438" s="182" t="s">
        <v>39</v>
      </c>
      <c r="H3438" s="332" t="e">
        <f>VLOOKUP(C3438,'[2]Usborne Stocklist 22.04.25'!$A$2:$G$2792,7,FALSE)</f>
        <v>#N/A</v>
      </c>
      <c r="I3438" s="306"/>
    </row>
    <row r="3439" spans="1:9" x14ac:dyDescent="0.4">
      <c r="A3439" s="94" t="s">
        <v>3351</v>
      </c>
      <c r="B3439" s="25" t="s">
        <v>1240</v>
      </c>
      <c r="C3439" s="173">
        <v>9781409596707</v>
      </c>
      <c r="D3439" s="43">
        <v>42278</v>
      </c>
      <c r="E3439" s="36" t="s">
        <v>349</v>
      </c>
      <c r="F3439" s="65">
        <v>14</v>
      </c>
      <c r="G3439" s="220">
        <v>12</v>
      </c>
      <c r="H3439" s="332" t="str">
        <f>VLOOKUP(C3439,'[2]Usborne Stocklist 22.04.25'!$A$2:$G$2792,7,FALSE)</f>
        <v>out of stock</v>
      </c>
      <c r="I3439" s="307"/>
    </row>
    <row r="3440" spans="1:9" x14ac:dyDescent="0.4">
      <c r="A3440" s="33"/>
      <c r="B3440" s="30" t="s">
        <v>1239</v>
      </c>
      <c r="C3440" s="180">
        <v>9781805312000</v>
      </c>
      <c r="D3440" s="43">
        <v>45547</v>
      </c>
      <c r="E3440" s="36" t="s">
        <v>349</v>
      </c>
      <c r="F3440" s="22">
        <v>12.99</v>
      </c>
      <c r="G3440" s="127">
        <v>0</v>
      </c>
      <c r="H3440" s="332" t="str">
        <f>VLOOKUP(C3440,'[2]Usborne Stocklist 22.04.25'!$A$2:$G$2792,7,FALSE)</f>
        <v>in stock</v>
      </c>
      <c r="I3440" s="173"/>
    </row>
    <row r="3441" spans="1:9" x14ac:dyDescent="0.4">
      <c r="A3441" s="33"/>
      <c r="B3441" s="25" t="s">
        <v>3363</v>
      </c>
      <c r="C3441" s="173">
        <v>9781801310291</v>
      </c>
      <c r="D3441" s="43">
        <v>44441</v>
      </c>
      <c r="E3441" s="27" t="s">
        <v>137</v>
      </c>
      <c r="F3441" s="22">
        <v>9.99</v>
      </c>
      <c r="G3441" s="127">
        <v>32</v>
      </c>
      <c r="H3441" s="332" t="str">
        <f>VLOOKUP(C3441,'[2]Usborne Stocklist 22.04.25'!$A$2:$G$2792,7,FALSE)</f>
        <v>out of stock</v>
      </c>
      <c r="I3441" s="27"/>
    </row>
    <row r="3442" spans="1:9" x14ac:dyDescent="0.4">
      <c r="A3442" s="33"/>
      <c r="B3442" s="36" t="s">
        <v>1213</v>
      </c>
      <c r="C3442" s="180">
        <v>9781801314305</v>
      </c>
      <c r="D3442" s="43">
        <v>44819</v>
      </c>
      <c r="E3442" s="30" t="s">
        <v>137</v>
      </c>
      <c r="F3442" s="22">
        <v>7.99</v>
      </c>
      <c r="G3442" s="127">
        <v>32</v>
      </c>
      <c r="H3442" s="332" t="str">
        <f>VLOOKUP(C3442,'[2]Usborne Stocklist 22.04.25'!$A$2:$G$2792,7,FALSE)</f>
        <v>in stock</v>
      </c>
      <c r="I3442" s="173"/>
    </row>
    <row r="3443" spans="1:9" x14ac:dyDescent="0.4">
      <c r="A3443" s="100"/>
      <c r="B3443" s="25" t="s">
        <v>1212</v>
      </c>
      <c r="C3443" s="173">
        <v>9781474960489</v>
      </c>
      <c r="D3443" s="43">
        <v>44385</v>
      </c>
      <c r="E3443" s="30" t="s">
        <v>137</v>
      </c>
      <c r="F3443" s="22">
        <v>7.99</v>
      </c>
      <c r="G3443" s="127">
        <v>28</v>
      </c>
      <c r="H3443" s="332" t="str">
        <f>VLOOKUP(C3443,'[2]Usborne Stocklist 22.04.25'!$A$2:$G$2792,7,FALSE)</f>
        <v>in stock</v>
      </c>
      <c r="I3443" s="30"/>
    </row>
    <row r="3444" spans="1:9" x14ac:dyDescent="0.4">
      <c r="A3444" s="100"/>
      <c r="B3444" s="25" t="s">
        <v>3364</v>
      </c>
      <c r="C3444" s="173">
        <v>9781474981194</v>
      </c>
      <c r="D3444" s="43">
        <v>44077</v>
      </c>
      <c r="E3444" s="21" t="s">
        <v>137</v>
      </c>
      <c r="F3444" s="24">
        <v>5.99</v>
      </c>
      <c r="G3444" s="127">
        <v>100</v>
      </c>
      <c r="H3444" s="332" t="e">
        <f>VLOOKUP(C3444,'[2]Usborne Stocklist 22.04.25'!$A$2:$G$2792,7,FALSE)</f>
        <v>#N/A</v>
      </c>
      <c r="I3444" s="30"/>
    </row>
    <row r="3445" spans="1:9" x14ac:dyDescent="0.4">
      <c r="A3445" s="100"/>
      <c r="B3445" s="25" t="s">
        <v>3365</v>
      </c>
      <c r="C3445" s="173">
        <v>9781474982313</v>
      </c>
      <c r="D3445" s="43">
        <v>44483</v>
      </c>
      <c r="E3445" s="21" t="s">
        <v>137</v>
      </c>
      <c r="F3445" s="24">
        <v>5.99</v>
      </c>
      <c r="G3445" s="127">
        <v>100</v>
      </c>
      <c r="H3445" s="332" t="str">
        <f>VLOOKUP(C3445,'[2]Usborne Stocklist 22.04.25'!$A$2:$G$2792,7,FALSE)</f>
        <v>in stock</v>
      </c>
      <c r="I3445" s="30"/>
    </row>
    <row r="3446" spans="1:9" x14ac:dyDescent="0.4">
      <c r="A3446" s="47"/>
      <c r="B3446" s="25" t="s">
        <v>1322</v>
      </c>
      <c r="C3446" s="173">
        <v>9781474978422</v>
      </c>
      <c r="D3446" s="43">
        <v>44105</v>
      </c>
      <c r="E3446" s="21" t="s">
        <v>137</v>
      </c>
      <c r="F3446" s="65">
        <v>5.99</v>
      </c>
      <c r="G3446" s="220">
        <v>100</v>
      </c>
      <c r="H3446" s="332" t="str">
        <f>VLOOKUP(C3446,'[2]Usborne Stocklist 22.04.25'!$A$2:$G$2792,7,FALSE)</f>
        <v>in stock</v>
      </c>
      <c r="I3446" s="30"/>
    </row>
    <row r="3447" spans="1:9" x14ac:dyDescent="0.4">
      <c r="A3447" s="33"/>
      <c r="B3447" s="25" t="s">
        <v>3366</v>
      </c>
      <c r="C3447" s="180">
        <v>9781803709222</v>
      </c>
      <c r="D3447" s="43">
        <v>45183</v>
      </c>
      <c r="E3447" s="25" t="s">
        <v>1296</v>
      </c>
      <c r="F3447" s="22">
        <v>5.99</v>
      </c>
      <c r="G3447" s="127">
        <v>72</v>
      </c>
      <c r="H3447" s="332" t="str">
        <f>VLOOKUP(C3447,'[2]Usborne Stocklist 22.04.25'!$A$2:$G$2792,7,FALSE)</f>
        <v>in stock</v>
      </c>
      <c r="I3447" s="36"/>
    </row>
    <row r="3448" spans="1:9" x14ac:dyDescent="0.4">
      <c r="A3448" s="94"/>
      <c r="B3448" s="25" t="s">
        <v>3367</v>
      </c>
      <c r="C3448" s="173">
        <v>9781474979269</v>
      </c>
      <c r="D3448" s="43">
        <v>43839</v>
      </c>
      <c r="E3448" s="21" t="s">
        <v>137</v>
      </c>
      <c r="F3448" s="65">
        <v>7.99</v>
      </c>
      <c r="G3448" s="220">
        <v>72</v>
      </c>
      <c r="H3448" s="332" t="str">
        <f>VLOOKUP(C3448,'[2]Usborne Stocklist 22.04.25'!$A$2:$G$2792,7,FALSE)</f>
        <v>out of stock</v>
      </c>
      <c r="I3448" s="307"/>
    </row>
    <row r="3449" spans="1:9" x14ac:dyDescent="0.4">
      <c r="A3449" s="88"/>
      <c r="B3449" s="27" t="s">
        <v>1509</v>
      </c>
      <c r="C3449" s="173">
        <v>9781474972147</v>
      </c>
      <c r="D3449" s="43">
        <v>44091</v>
      </c>
      <c r="E3449" s="21" t="s">
        <v>137</v>
      </c>
      <c r="F3449" s="65">
        <v>6.99</v>
      </c>
      <c r="G3449" s="220">
        <v>80</v>
      </c>
      <c r="H3449" s="332" t="str">
        <f>VLOOKUP(C3449,'[2]Usborne Stocklist 22.04.25'!$A$2:$G$2792,7,FALSE)</f>
        <v>in stock</v>
      </c>
      <c r="I3449" s="307"/>
    </row>
    <row r="3450" spans="1:9" x14ac:dyDescent="0.4">
      <c r="A3450" s="43"/>
      <c r="B3450" s="30" t="s">
        <v>2367</v>
      </c>
      <c r="C3450" s="180">
        <v>9781801313650</v>
      </c>
      <c r="D3450" s="43">
        <v>44455</v>
      </c>
      <c r="E3450" s="21" t="s">
        <v>137</v>
      </c>
      <c r="F3450" s="22">
        <v>7.99</v>
      </c>
      <c r="G3450" s="127">
        <v>30</v>
      </c>
      <c r="H3450" s="332" t="str">
        <f>VLOOKUP(C3450,'[2]Usborne Stocklist 22.04.25'!$A$2:$G$2792,7,FALSE)</f>
        <v>in stock</v>
      </c>
      <c r="I3450" s="22"/>
    </row>
    <row r="3451" spans="1:9" x14ac:dyDescent="0.4">
      <c r="A3451" s="33"/>
      <c r="B3451" s="30" t="s">
        <v>2475</v>
      </c>
      <c r="C3451" s="180">
        <v>9781803707754</v>
      </c>
      <c r="D3451" s="43">
        <v>45183</v>
      </c>
      <c r="E3451" s="25" t="s">
        <v>876</v>
      </c>
      <c r="F3451" s="65">
        <v>7.99</v>
      </c>
      <c r="G3451" s="220">
        <v>30</v>
      </c>
      <c r="H3451" s="332" t="str">
        <f>VLOOKUP(C3451,'[2]Usborne Stocklist 22.04.25'!$A$2:$G$2792,7,FALSE)</f>
        <v>in stock</v>
      </c>
      <c r="I3451" s="30"/>
    </row>
    <row r="3452" spans="1:9" x14ac:dyDescent="0.4">
      <c r="A3452" s="76"/>
      <c r="B3452" s="25" t="s">
        <v>2476</v>
      </c>
      <c r="C3452" s="173">
        <v>9781474986922</v>
      </c>
      <c r="D3452" s="43">
        <v>44077</v>
      </c>
      <c r="E3452" s="21" t="s">
        <v>137</v>
      </c>
      <c r="F3452" s="22">
        <v>7.99</v>
      </c>
      <c r="G3452" s="127">
        <v>30</v>
      </c>
      <c r="H3452" s="332" t="str">
        <f>VLOOKUP(C3452,'[2]Usborne Stocklist 22.04.25'!$A$2:$G$2792,7,FALSE)</f>
        <v>in stock</v>
      </c>
      <c r="I3452" s="30"/>
    </row>
    <row r="3453" spans="1:9" x14ac:dyDescent="0.4">
      <c r="A3453" s="280"/>
      <c r="B3453" s="30" t="s">
        <v>2477</v>
      </c>
      <c r="C3453" s="180">
        <v>9781835408407</v>
      </c>
      <c r="D3453" s="43">
        <v>45547</v>
      </c>
      <c r="E3453" s="21" t="s">
        <v>137</v>
      </c>
      <c r="F3453" s="22">
        <v>7.99</v>
      </c>
      <c r="G3453" s="127">
        <v>30</v>
      </c>
      <c r="H3453" s="332" t="str">
        <f>VLOOKUP(C3453,'[2]Usborne Stocklist 22.04.25'!$A$2:$G$2792,7,FALSE)</f>
        <v>in stock</v>
      </c>
      <c r="I3453" s="30"/>
    </row>
    <row r="3454" spans="1:9" x14ac:dyDescent="0.4">
      <c r="A3454" s="104" t="s">
        <v>3368</v>
      </c>
      <c r="B3454" s="30" t="s">
        <v>3369</v>
      </c>
      <c r="C3454" s="180">
        <v>9781801312486</v>
      </c>
      <c r="D3454" s="43">
        <v>44469</v>
      </c>
      <c r="E3454" s="21" t="s">
        <v>137</v>
      </c>
      <c r="F3454" s="24">
        <v>7.99</v>
      </c>
      <c r="G3454" s="127">
        <v>72</v>
      </c>
      <c r="H3454" s="332" t="str">
        <f>VLOOKUP(C3454,'[2]Usborne Stocklist 22.04.25'!$A$2:$G$2792,7,FALSE)</f>
        <v>in stock</v>
      </c>
      <c r="I3454" s="173"/>
    </row>
    <row r="3455" spans="1:9" x14ac:dyDescent="0.4">
      <c r="A3455" s="13"/>
      <c r="B3455" s="25" t="s">
        <v>3370</v>
      </c>
      <c r="C3455" s="173">
        <v>9781474992152</v>
      </c>
      <c r="D3455" s="43">
        <v>44105</v>
      </c>
      <c r="E3455" s="21" t="s">
        <v>137</v>
      </c>
      <c r="F3455" s="24">
        <v>7.99</v>
      </c>
      <c r="G3455" s="127">
        <v>70</v>
      </c>
      <c r="H3455" s="332" t="str">
        <f>VLOOKUP(C3455,'[2]Usborne Stocklist 22.04.25'!$A$2:$G$2792,7,FALSE)</f>
        <v>in stock</v>
      </c>
      <c r="I3455" s="30"/>
    </row>
    <row r="3456" spans="1:9" x14ac:dyDescent="0.4">
      <c r="A3456" s="94"/>
      <c r="B3456" s="25" t="s">
        <v>3371</v>
      </c>
      <c r="C3456" s="173">
        <v>9781474976688</v>
      </c>
      <c r="D3456" s="43">
        <v>43741</v>
      </c>
      <c r="E3456" s="21" t="s">
        <v>137</v>
      </c>
      <c r="F3456" s="65">
        <v>7.99</v>
      </c>
      <c r="G3456" s="220">
        <v>55</v>
      </c>
      <c r="H3456" s="332" t="str">
        <f>VLOOKUP(C3456,'[2]Usborne Stocklist 22.04.25'!$A$2:$G$2792,7,FALSE)</f>
        <v>out of stock</v>
      </c>
      <c r="I3456" s="307"/>
    </row>
    <row r="3457" spans="1:9" x14ac:dyDescent="0.4">
      <c r="A3457" s="33"/>
      <c r="B3457" s="30" t="s">
        <v>2963</v>
      </c>
      <c r="C3457" s="180">
        <v>9781803709543</v>
      </c>
      <c r="D3457" s="43">
        <v>45085</v>
      </c>
      <c r="E3457" s="36" t="s">
        <v>349</v>
      </c>
      <c r="F3457" s="22">
        <v>12.99</v>
      </c>
      <c r="G3457" s="127">
        <v>14</v>
      </c>
      <c r="H3457" s="332" t="str">
        <f>VLOOKUP(C3457,'[2]Usborne Stocklist 22.04.25'!$A$2:$G$2792,7,FALSE)</f>
        <v>in stock</v>
      </c>
      <c r="I3457" s="22"/>
    </row>
    <row r="3458" spans="1:9" x14ac:dyDescent="0.4">
      <c r="A3458" s="401" t="s">
        <v>3372</v>
      </c>
      <c r="B3458" s="1"/>
      <c r="C3458" s="182"/>
      <c r="D3458" s="244" t="s">
        <v>39</v>
      </c>
      <c r="E3458" s="1"/>
      <c r="F3458" s="303"/>
      <c r="G3458" s="234" t="s">
        <v>39</v>
      </c>
      <c r="H3458" s="332" t="e">
        <f>VLOOKUP(C3458,'[2]Usborne Stocklist 22.04.25'!$A$2:$G$2792,7,FALSE)</f>
        <v>#N/A</v>
      </c>
      <c r="I3458" s="304"/>
    </row>
    <row r="3459" spans="1:9" x14ac:dyDescent="0.4">
      <c r="A3459" s="348">
        <v>218</v>
      </c>
      <c r="B3459" s="1"/>
      <c r="C3459" s="182"/>
      <c r="D3459" s="244" t="s">
        <v>39</v>
      </c>
      <c r="E3459" s="1"/>
      <c r="F3459" s="2"/>
      <c r="G3459" s="182" t="s">
        <v>39</v>
      </c>
      <c r="H3459" s="332" t="e">
        <f>VLOOKUP(C3459,'[2]Usborne Stocklist 22.04.25'!$A$2:$G$2792,7,FALSE)</f>
        <v>#N/A</v>
      </c>
      <c r="I3459" s="305"/>
    </row>
    <row r="3460" spans="1:9" x14ac:dyDescent="0.4">
      <c r="A3460" s="104" t="s">
        <v>3373</v>
      </c>
      <c r="B3460" s="30" t="s">
        <v>3374</v>
      </c>
      <c r="C3460" s="180">
        <v>9781803703732</v>
      </c>
      <c r="D3460" s="43">
        <v>45183</v>
      </c>
      <c r="E3460" s="30" t="s">
        <v>3375</v>
      </c>
      <c r="F3460" s="22">
        <v>19.989999999999998</v>
      </c>
      <c r="G3460" s="127">
        <v>10</v>
      </c>
      <c r="H3460" s="332" t="str">
        <f>VLOOKUP(C3460,'[2]Usborne Stocklist 22.04.25'!$A$2:$G$2792,7,FALSE)</f>
        <v>out of stock</v>
      </c>
      <c r="I3460" s="22"/>
    </row>
    <row r="3461" spans="1:9" x14ac:dyDescent="0.4">
      <c r="A3461" s="43"/>
      <c r="B3461" s="30" t="s">
        <v>3373</v>
      </c>
      <c r="C3461" s="180">
        <v>9781801313445</v>
      </c>
      <c r="D3461" s="43">
        <v>44483</v>
      </c>
      <c r="E3461" s="30" t="s">
        <v>3376</v>
      </c>
      <c r="F3461" s="22">
        <v>19.989999999999998</v>
      </c>
      <c r="G3461" s="127">
        <v>10</v>
      </c>
      <c r="H3461" s="332" t="str">
        <f>VLOOKUP(C3461,'[2]Usborne Stocklist 22.04.25'!$A$2:$G$2792,7,FALSE)</f>
        <v>out of stock</v>
      </c>
      <c r="I3461" s="30"/>
    </row>
    <row r="3462" spans="1:9" ht="24.9" x14ac:dyDescent="0.4">
      <c r="A3462" s="75" t="s">
        <v>3377</v>
      </c>
      <c r="B3462" s="30" t="s">
        <v>3378</v>
      </c>
      <c r="C3462" s="173">
        <v>9781805074595</v>
      </c>
      <c r="D3462" s="43">
        <v>45547</v>
      </c>
      <c r="E3462" s="25" t="s">
        <v>3379</v>
      </c>
      <c r="F3462" s="148">
        <v>19.989999999999998</v>
      </c>
      <c r="G3462" s="127">
        <v>0</v>
      </c>
      <c r="H3462" s="332" t="str">
        <f>VLOOKUP(C3462,'[2]Usborne Stocklist 22.04.25'!$A$2:$G$2792,7,FALSE)</f>
        <v>in stock</v>
      </c>
      <c r="I3462" s="30"/>
    </row>
    <row r="3463" spans="1:9" x14ac:dyDescent="0.4">
      <c r="A3463" s="348">
        <v>219</v>
      </c>
      <c r="B3463" s="1"/>
      <c r="C3463" s="182"/>
      <c r="D3463" s="244" t="s">
        <v>39</v>
      </c>
      <c r="E3463" s="1"/>
      <c r="F3463" s="2"/>
      <c r="G3463" s="182" t="s">
        <v>39</v>
      </c>
      <c r="H3463" s="332" t="e">
        <f>VLOOKUP(C3463,'[2]Usborne Stocklist 22.04.25'!$A$2:$G$2792,7,FALSE)</f>
        <v>#N/A</v>
      </c>
      <c r="I3463" s="306"/>
    </row>
    <row r="3464" spans="1:9" x14ac:dyDescent="0.4">
      <c r="A3464" s="94"/>
      <c r="B3464" s="30" t="s">
        <v>3380</v>
      </c>
      <c r="C3464" s="180">
        <v>9781474999380</v>
      </c>
      <c r="D3464" s="43">
        <v>44469</v>
      </c>
      <c r="E3464" s="30" t="s">
        <v>137</v>
      </c>
      <c r="F3464" s="22">
        <v>5.99</v>
      </c>
      <c r="G3464" s="127">
        <v>52</v>
      </c>
      <c r="H3464" s="332" t="str">
        <f>VLOOKUP(C3464,'[2]Usborne Stocklist 22.04.25'!$A$2:$G$2792,7,FALSE)</f>
        <v>in stock</v>
      </c>
      <c r="I3464" s="30"/>
    </row>
    <row r="3465" spans="1:9" ht="24.9" x14ac:dyDescent="0.4">
      <c r="A3465" s="94" t="s">
        <v>3381</v>
      </c>
      <c r="B3465" s="21" t="s">
        <v>3382</v>
      </c>
      <c r="C3465" s="42">
        <v>9781474995702</v>
      </c>
      <c r="D3465" s="243">
        <v>44483</v>
      </c>
      <c r="E3465" s="21" t="s">
        <v>3383</v>
      </c>
      <c r="F3465" s="65">
        <v>12.99</v>
      </c>
      <c r="G3465" s="220">
        <v>20</v>
      </c>
      <c r="H3465" s="332" t="str">
        <f>VLOOKUP(C3465,'[2]Usborne Stocklist 22.04.25'!$A$2:$G$2792,7,FALSE)</f>
        <v>in stock</v>
      </c>
      <c r="I3465" s="307"/>
    </row>
    <row r="3466" spans="1:9" x14ac:dyDescent="0.4">
      <c r="A3466" s="33"/>
      <c r="B3466" s="30" t="s">
        <v>3384</v>
      </c>
      <c r="C3466" s="180">
        <v>9781805314271</v>
      </c>
      <c r="D3466" s="43">
        <v>45575</v>
      </c>
      <c r="E3466" s="36" t="s">
        <v>42</v>
      </c>
      <c r="F3466" s="22">
        <v>12.99</v>
      </c>
      <c r="G3466" s="127">
        <v>0</v>
      </c>
      <c r="H3466" s="332" t="str">
        <f>VLOOKUP(C3466,'[2]Usborne Stocklist 22.04.25'!$A$2:$G$2792,7,FALSE)</f>
        <v>in stock</v>
      </c>
      <c r="I3466" s="173"/>
    </row>
    <row r="3467" spans="1:9" x14ac:dyDescent="0.4">
      <c r="A3467" s="75"/>
      <c r="B3467" s="30" t="s">
        <v>2741</v>
      </c>
      <c r="C3467" s="180">
        <v>9781801319102</v>
      </c>
      <c r="D3467" s="43">
        <v>44833</v>
      </c>
      <c r="E3467" s="21" t="s">
        <v>42</v>
      </c>
      <c r="F3467" s="22">
        <v>9.99</v>
      </c>
      <c r="G3467" s="127">
        <v>24</v>
      </c>
      <c r="H3467" s="332" t="str">
        <f>VLOOKUP(C3467,'[2]Usborne Stocklist 22.04.25'!$A$2:$G$2792,7,FALSE)</f>
        <v>in stock</v>
      </c>
      <c r="I3467" s="173"/>
    </row>
    <row r="3468" spans="1:9" x14ac:dyDescent="0.4">
      <c r="A3468" s="43"/>
      <c r="B3468" s="30" t="s">
        <v>3133</v>
      </c>
      <c r="C3468" s="180">
        <v>9781801314831</v>
      </c>
      <c r="D3468" s="43">
        <v>44483</v>
      </c>
      <c r="E3468" s="25" t="s">
        <v>42</v>
      </c>
      <c r="F3468" s="65">
        <v>4.99</v>
      </c>
      <c r="G3468" s="220">
        <v>102</v>
      </c>
      <c r="H3468" s="332" t="str">
        <f>VLOOKUP(C3468,'[2]Usborne Stocklist 22.04.25'!$A$2:$G$2792,7,FALSE)</f>
        <v>out of stock</v>
      </c>
      <c r="I3468" s="22"/>
    </row>
    <row r="3469" spans="1:9" x14ac:dyDescent="0.4">
      <c r="A3469" s="87"/>
      <c r="B3469" s="30" t="s">
        <v>1838</v>
      </c>
      <c r="C3469" s="180">
        <v>9781803701257</v>
      </c>
      <c r="D3469" s="43">
        <v>45575</v>
      </c>
      <c r="E3469" s="21" t="s">
        <v>1795</v>
      </c>
      <c r="F3469" s="86">
        <v>6.99</v>
      </c>
      <c r="G3469" s="220">
        <v>0</v>
      </c>
      <c r="H3469" s="332" t="str">
        <f>VLOOKUP(C3469,'[2]Usborne Stocklist 22.04.25'!$A$2:$G$2792,7,FALSE)</f>
        <v>in stock</v>
      </c>
      <c r="I3469" s="36"/>
    </row>
    <row r="3470" spans="1:9" x14ac:dyDescent="0.4">
      <c r="A3470" s="94"/>
      <c r="B3470" s="21" t="s">
        <v>3385</v>
      </c>
      <c r="C3470" s="173">
        <v>9781474956628</v>
      </c>
      <c r="D3470" s="43">
        <v>43377</v>
      </c>
      <c r="E3470" s="21" t="s">
        <v>137</v>
      </c>
      <c r="F3470" s="65">
        <v>5.99</v>
      </c>
      <c r="G3470" s="220">
        <v>60</v>
      </c>
      <c r="H3470" s="332" t="str">
        <f>VLOOKUP(C3470,'[2]Usborne Stocklist 22.04.25'!$A$2:$G$2792,7,FALSE)</f>
        <v>in stock</v>
      </c>
      <c r="I3470" s="307"/>
    </row>
    <row r="3471" spans="1:9" x14ac:dyDescent="0.4">
      <c r="A3471" s="362"/>
      <c r="B3471" s="25" t="s">
        <v>3386</v>
      </c>
      <c r="C3471" s="32">
        <v>9781474919074</v>
      </c>
      <c r="D3471" s="246">
        <v>42614</v>
      </c>
      <c r="E3471" s="25" t="s">
        <v>137</v>
      </c>
      <c r="F3471" s="65">
        <v>5.99</v>
      </c>
      <c r="G3471" s="220">
        <v>40</v>
      </c>
      <c r="H3471" s="332" t="str">
        <f>VLOOKUP(C3471,'[2]Usborne Stocklist 22.04.25'!$A$2:$G$2792,7,FALSE)</f>
        <v>in stock</v>
      </c>
      <c r="I3471" s="22"/>
    </row>
    <row r="3472" spans="1:9" x14ac:dyDescent="0.4">
      <c r="A3472" s="171"/>
      <c r="B3472" s="21" t="s">
        <v>3387</v>
      </c>
      <c r="C3472" s="173">
        <v>9781474956642</v>
      </c>
      <c r="D3472" s="43">
        <v>43741</v>
      </c>
      <c r="E3472" s="21" t="s">
        <v>137</v>
      </c>
      <c r="F3472" s="65">
        <v>3.99</v>
      </c>
      <c r="G3472" s="220">
        <v>100</v>
      </c>
      <c r="H3472" s="332" t="str">
        <f>VLOOKUP(C3472,'[2]Usborne Stocklist 22.04.25'!$A$2:$G$2792,7,FALSE)</f>
        <v>out of stock</v>
      </c>
      <c r="I3472" s="307"/>
    </row>
    <row r="3473" spans="1:9" x14ac:dyDescent="0.4">
      <c r="A3473" s="348">
        <v>220</v>
      </c>
      <c r="B3473" s="1"/>
      <c r="C3473" s="182"/>
      <c r="D3473" s="244" t="s">
        <v>39</v>
      </c>
      <c r="E3473" s="1"/>
      <c r="F3473" s="2"/>
      <c r="G3473" s="182" t="s">
        <v>39</v>
      </c>
      <c r="H3473" s="332" t="e">
        <f>VLOOKUP(C3473,'[2]Usborne Stocklist 22.04.25'!$A$2:$G$2792,7,FALSE)</f>
        <v>#N/A</v>
      </c>
      <c r="I3473" s="306"/>
    </row>
    <row r="3474" spans="1:9" x14ac:dyDescent="0.4">
      <c r="A3474" s="94" t="s">
        <v>3388</v>
      </c>
      <c r="B3474" s="25" t="s">
        <v>3389</v>
      </c>
      <c r="C3474" s="173">
        <v>9781801310802</v>
      </c>
      <c r="D3474" s="43">
        <v>44469</v>
      </c>
      <c r="E3474" s="21" t="s">
        <v>42</v>
      </c>
      <c r="F3474" s="22">
        <v>6.99</v>
      </c>
      <c r="G3474" s="127">
        <v>40</v>
      </c>
      <c r="H3474" s="332" t="str">
        <f>VLOOKUP(C3474,'[2]Usborne Stocklist 22.04.25'!$A$2:$G$2792,7,FALSE)</f>
        <v>in stock</v>
      </c>
      <c r="I3474" s="173"/>
    </row>
    <row r="3475" spans="1:9" x14ac:dyDescent="0.4">
      <c r="A3475" s="13"/>
      <c r="B3475" s="25" t="s">
        <v>3390</v>
      </c>
      <c r="C3475" s="32">
        <v>9781474980487</v>
      </c>
      <c r="D3475" s="246">
        <v>44105</v>
      </c>
      <c r="E3475" s="39" t="s">
        <v>42</v>
      </c>
      <c r="F3475" s="22">
        <v>6.99</v>
      </c>
      <c r="G3475" s="127">
        <v>40</v>
      </c>
      <c r="H3475" s="332" t="str">
        <f>VLOOKUP(C3475,'[2]Usborne Stocklist 22.04.25'!$A$2:$G$2792,7,FALSE)</f>
        <v>in stock</v>
      </c>
      <c r="I3475" s="30"/>
    </row>
    <row r="3476" spans="1:9" x14ac:dyDescent="0.4">
      <c r="A3476" s="94"/>
      <c r="B3476" s="21" t="s">
        <v>3391</v>
      </c>
      <c r="C3476" s="42">
        <v>9781474924047</v>
      </c>
      <c r="D3476" s="243">
        <v>42644</v>
      </c>
      <c r="E3476" s="21" t="s">
        <v>42</v>
      </c>
      <c r="F3476" s="65">
        <v>6.99</v>
      </c>
      <c r="G3476" s="220">
        <v>40</v>
      </c>
      <c r="H3476" s="332" t="str">
        <f>VLOOKUP(C3476,'[2]Usborne Stocklist 22.04.25'!$A$2:$G$2792,7,FALSE)</f>
        <v>out of stock</v>
      </c>
      <c r="I3476" s="307"/>
    </row>
    <row r="3477" spans="1:9" x14ac:dyDescent="0.4">
      <c r="A3477" s="94"/>
      <c r="B3477" s="21" t="s">
        <v>3392</v>
      </c>
      <c r="C3477" s="42">
        <v>9781474953542</v>
      </c>
      <c r="D3477" s="243">
        <v>43377</v>
      </c>
      <c r="E3477" s="21" t="s">
        <v>42</v>
      </c>
      <c r="F3477" s="65">
        <v>6.99</v>
      </c>
      <c r="G3477" s="220">
        <v>40</v>
      </c>
      <c r="H3477" s="332" t="str">
        <f>VLOOKUP(C3477,'[2]Usborne Stocklist 22.04.25'!$A$2:$G$2792,7,FALSE)</f>
        <v>in stock</v>
      </c>
      <c r="I3477" s="307"/>
    </row>
    <row r="3478" spans="1:9" x14ac:dyDescent="0.4">
      <c r="A3478" s="94"/>
      <c r="B3478" s="21" t="s">
        <v>3393</v>
      </c>
      <c r="C3478" s="42">
        <v>9781409537250</v>
      </c>
      <c r="D3478" s="243">
        <v>41122</v>
      </c>
      <c r="E3478" s="21" t="s">
        <v>42</v>
      </c>
      <c r="F3478" s="65">
        <v>6.99</v>
      </c>
      <c r="G3478" s="220">
        <v>40</v>
      </c>
      <c r="H3478" s="332" t="str">
        <f>VLOOKUP(C3478,'[2]Usborne Stocklist 22.04.25'!$A$2:$G$2792,7,FALSE)</f>
        <v>out of stock</v>
      </c>
      <c r="I3478" s="307"/>
    </row>
    <row r="3479" spans="1:9" x14ac:dyDescent="0.4">
      <c r="A3479" s="94"/>
      <c r="B3479" s="21" t="s">
        <v>113</v>
      </c>
      <c r="C3479" s="42">
        <v>9781409556046</v>
      </c>
      <c r="D3479" s="243">
        <v>41518</v>
      </c>
      <c r="E3479" s="21" t="s">
        <v>42</v>
      </c>
      <c r="F3479" s="65">
        <v>6.99</v>
      </c>
      <c r="G3479" s="220">
        <v>40</v>
      </c>
      <c r="H3479" s="332" t="str">
        <f>VLOOKUP(C3479,'[2]Usborne Stocklist 22.04.25'!$A$2:$G$2792,7,FALSE)</f>
        <v>in stock</v>
      </c>
      <c r="I3479" s="307"/>
    </row>
    <row r="3480" spans="1:9" x14ac:dyDescent="0.4">
      <c r="A3480" s="94"/>
      <c r="B3480" s="21" t="s">
        <v>3394</v>
      </c>
      <c r="C3480" s="180">
        <v>9781801312097</v>
      </c>
      <c r="D3480" s="43">
        <v>44847</v>
      </c>
      <c r="E3480" s="21" t="s">
        <v>42</v>
      </c>
      <c r="F3480" s="65">
        <v>6.99</v>
      </c>
      <c r="G3480" s="220">
        <v>40</v>
      </c>
      <c r="H3480" s="332" t="str">
        <f>VLOOKUP(C3480,'[2]Usborne Stocklist 22.04.25'!$A$2:$G$2792,7,FALSE)</f>
        <v>in stock</v>
      </c>
      <c r="I3480" s="307"/>
    </row>
    <row r="3481" spans="1:9" x14ac:dyDescent="0.4">
      <c r="A3481" s="94"/>
      <c r="B3481" s="21" t="s">
        <v>3395</v>
      </c>
      <c r="C3481" s="173">
        <v>9781474986892</v>
      </c>
      <c r="D3481" s="43">
        <v>44287</v>
      </c>
      <c r="E3481" s="21" t="s">
        <v>42</v>
      </c>
      <c r="F3481" s="65">
        <v>6.99</v>
      </c>
      <c r="G3481" s="220">
        <v>40</v>
      </c>
      <c r="H3481" s="332" t="str">
        <f>VLOOKUP(C3481,'[2]Usborne Stocklist 22.04.25'!$A$2:$G$2792,7,FALSE)</f>
        <v>in stock</v>
      </c>
      <c r="I3481" s="307"/>
    </row>
    <row r="3482" spans="1:9" x14ac:dyDescent="0.4">
      <c r="A3482" s="94"/>
      <c r="B3482" s="21" t="s">
        <v>3396</v>
      </c>
      <c r="C3482" s="173">
        <v>9781474959049</v>
      </c>
      <c r="D3482" s="43">
        <v>43769</v>
      </c>
      <c r="E3482" s="21" t="s">
        <v>42</v>
      </c>
      <c r="F3482" s="65">
        <v>6.99</v>
      </c>
      <c r="G3482" s="220">
        <v>40</v>
      </c>
      <c r="H3482" s="332" t="str">
        <f>VLOOKUP(C3482,'[2]Usborne Stocklist 22.04.25'!$A$2:$G$2792,7,FALSE)</f>
        <v>in stock</v>
      </c>
      <c r="I3482" s="307"/>
    </row>
    <row r="3483" spans="1:9" x14ac:dyDescent="0.4">
      <c r="A3483" s="100"/>
      <c r="B3483" s="25" t="s">
        <v>3397</v>
      </c>
      <c r="C3483" s="180">
        <v>9781801310451</v>
      </c>
      <c r="D3483" s="43">
        <v>44441</v>
      </c>
      <c r="E3483" s="21" t="s">
        <v>3398</v>
      </c>
      <c r="F3483" s="65" t="s">
        <v>143</v>
      </c>
      <c r="G3483" s="220">
        <v>6</v>
      </c>
      <c r="H3483" s="332" t="str">
        <f>VLOOKUP(C3483,'[2]Usborne Stocklist 22.04.25'!$A$2:$G$2792,7,FALSE)</f>
        <v>in stock</v>
      </c>
      <c r="I3483" s="38"/>
    </row>
    <row r="3484" spans="1:9" x14ac:dyDescent="0.4">
      <c r="A3484" s="33"/>
      <c r="B3484" s="30" t="s">
        <v>3399</v>
      </c>
      <c r="C3484" s="180">
        <v>9781803707778</v>
      </c>
      <c r="D3484" s="43">
        <v>45225</v>
      </c>
      <c r="E3484" s="21" t="s">
        <v>128</v>
      </c>
      <c r="F3484" s="22">
        <v>12.99</v>
      </c>
      <c r="G3484" s="127">
        <v>20</v>
      </c>
      <c r="H3484" s="332" t="str">
        <f>VLOOKUP(C3484,'[2]Usborne Stocklist 22.04.25'!$A$2:$G$2792,7,FALSE)</f>
        <v>in stock</v>
      </c>
      <c r="I3484" s="22"/>
    </row>
    <row r="3485" spans="1:9" ht="24.9" x14ac:dyDescent="0.4">
      <c r="A3485" s="394"/>
      <c r="B3485" s="30" t="s">
        <v>231</v>
      </c>
      <c r="C3485" s="180">
        <v>9781801314213</v>
      </c>
      <c r="D3485" s="43">
        <v>44847</v>
      </c>
      <c r="E3485" s="21" t="s">
        <v>211</v>
      </c>
      <c r="F3485" s="22">
        <v>12.99</v>
      </c>
      <c r="G3485" s="127">
        <v>10</v>
      </c>
      <c r="H3485" s="332" t="str">
        <f>VLOOKUP(C3485,'[2]Usborne Stocklist 22.04.25'!$A$2:$G$2792,7,FALSE)</f>
        <v>in stock</v>
      </c>
      <c r="I3485" s="173"/>
    </row>
    <row r="3486" spans="1:9" ht="24.9" x14ac:dyDescent="0.4">
      <c r="A3486" s="394"/>
      <c r="B3486" s="25" t="s">
        <v>224</v>
      </c>
      <c r="C3486" s="173">
        <v>9781474994682</v>
      </c>
      <c r="D3486" s="43">
        <v>44483</v>
      </c>
      <c r="E3486" s="21" t="s">
        <v>211</v>
      </c>
      <c r="F3486" s="65">
        <v>12.99</v>
      </c>
      <c r="G3486" s="220">
        <v>10</v>
      </c>
      <c r="H3486" s="332" t="str">
        <f>VLOOKUP(C3486,'[2]Usborne Stocklist 22.04.25'!$A$2:$G$2792,7,FALSE)</f>
        <v>in stock</v>
      </c>
      <c r="I3486" s="36"/>
    </row>
    <row r="3487" spans="1:9" ht="24.9" x14ac:dyDescent="0.4">
      <c r="A3487" s="394"/>
      <c r="B3487" s="25" t="s">
        <v>232</v>
      </c>
      <c r="C3487" s="180">
        <v>9781805313021</v>
      </c>
      <c r="D3487" s="43">
        <v>45239</v>
      </c>
      <c r="E3487" s="21" t="s">
        <v>211</v>
      </c>
      <c r="F3487" s="22">
        <v>12.99</v>
      </c>
      <c r="G3487" s="127">
        <v>10</v>
      </c>
      <c r="H3487" s="332" t="str">
        <f>VLOOKUP(C3487,'[2]Usborne Stocklist 22.04.25'!$A$2:$G$2792,7,FALSE)</f>
        <v>in stock</v>
      </c>
      <c r="I3487" s="173"/>
    </row>
    <row r="3488" spans="1:9" ht="24.9" x14ac:dyDescent="0.4">
      <c r="A3488" s="394"/>
      <c r="B3488" s="25" t="s">
        <v>213</v>
      </c>
      <c r="C3488" s="180">
        <v>9781805312413</v>
      </c>
      <c r="D3488" s="43">
        <v>45603</v>
      </c>
      <c r="E3488" s="21" t="s">
        <v>211</v>
      </c>
      <c r="F3488" s="22">
        <v>12.99</v>
      </c>
      <c r="G3488" s="127">
        <v>0</v>
      </c>
      <c r="H3488" s="332" t="str">
        <f>VLOOKUP(C3488,'[2]Usborne Stocklist 22.04.25'!$A$2:$G$2792,7,FALSE)</f>
        <v>in stock</v>
      </c>
      <c r="I3488" s="173"/>
    </row>
    <row r="3489" spans="1:9" ht="24.9" x14ac:dyDescent="0.4">
      <c r="A3489" s="394"/>
      <c r="B3489" s="30" t="s">
        <v>318</v>
      </c>
      <c r="C3489" s="180">
        <v>9781801318167</v>
      </c>
      <c r="D3489" s="43">
        <v>44847</v>
      </c>
      <c r="E3489" s="21" t="s">
        <v>3383</v>
      </c>
      <c r="F3489" s="22">
        <v>12.99</v>
      </c>
      <c r="G3489" s="127">
        <v>20</v>
      </c>
      <c r="H3489" s="332" t="str">
        <f>VLOOKUP(C3489,'[2]Usborne Stocklist 22.04.25'!$A$2:$G$2792,7,FALSE)</f>
        <v>out of stock</v>
      </c>
      <c r="I3489" s="173"/>
    </row>
    <row r="3490" spans="1:9" ht="24.9" x14ac:dyDescent="0.4">
      <c r="A3490" s="33"/>
      <c r="B3490" s="30" t="s">
        <v>309</v>
      </c>
      <c r="C3490" s="180">
        <v>9781803700960</v>
      </c>
      <c r="D3490" s="43">
        <v>45575</v>
      </c>
      <c r="E3490" s="21" t="s">
        <v>306</v>
      </c>
      <c r="F3490" s="22">
        <v>12.99</v>
      </c>
      <c r="G3490" s="127">
        <v>0</v>
      </c>
      <c r="H3490" s="332" t="str">
        <f>VLOOKUP(C3490,'[2]Usborne Stocklist 22.04.25'!$A$2:$G$2792,7,FALSE)</f>
        <v>in stock</v>
      </c>
      <c r="I3490" s="36"/>
    </row>
    <row r="3491" spans="1:9" ht="24.9" x14ac:dyDescent="0.4">
      <c r="A3491" s="394"/>
      <c r="B3491" s="25" t="s">
        <v>311</v>
      </c>
      <c r="C3491" s="173">
        <v>9781474952606</v>
      </c>
      <c r="D3491" s="43">
        <v>43405</v>
      </c>
      <c r="E3491" s="21" t="s">
        <v>3383</v>
      </c>
      <c r="F3491" s="22">
        <v>12.99</v>
      </c>
      <c r="G3491" s="127">
        <v>20</v>
      </c>
      <c r="H3491" s="332" t="str">
        <f>VLOOKUP(C3491,'[2]Usborne Stocklist 22.04.25'!$A$2:$G$2792,7,FALSE)</f>
        <v>out of stock</v>
      </c>
      <c r="I3491" s="307"/>
    </row>
    <row r="3492" spans="1:9" x14ac:dyDescent="0.4">
      <c r="A3492" s="348">
        <v>221</v>
      </c>
      <c r="B3492" s="1"/>
      <c r="C3492" s="182"/>
      <c r="D3492" s="244" t="s">
        <v>39</v>
      </c>
      <c r="E3492" s="1"/>
      <c r="F3492" s="2"/>
      <c r="G3492" s="182" t="s">
        <v>39</v>
      </c>
      <c r="H3492" s="332" t="e">
        <f>VLOOKUP(C3492,'[2]Usborne Stocklist 22.04.25'!$A$2:$G$2792,7,FALSE)</f>
        <v>#N/A</v>
      </c>
      <c r="I3492" s="306"/>
    </row>
    <row r="3493" spans="1:9" x14ac:dyDescent="0.4">
      <c r="A3493" s="94" t="s">
        <v>3388</v>
      </c>
      <c r="B3493" s="25" t="s">
        <v>3400</v>
      </c>
      <c r="C3493" s="173">
        <v>9781474995498</v>
      </c>
      <c r="D3493" s="43">
        <v>44483</v>
      </c>
      <c r="E3493" s="39" t="s">
        <v>42</v>
      </c>
      <c r="F3493" s="22">
        <v>5.99</v>
      </c>
      <c r="G3493" s="127">
        <v>40</v>
      </c>
      <c r="H3493" s="332" t="str">
        <f>VLOOKUP(C3493,'[2]Usborne Stocklist 22.04.25'!$A$2:$G$2792,7,FALSE)</f>
        <v>out of stock</v>
      </c>
      <c r="I3493" s="307"/>
    </row>
    <row r="3494" spans="1:9" x14ac:dyDescent="0.4">
      <c r="A3494" s="94"/>
      <c r="B3494" s="25" t="s">
        <v>3401</v>
      </c>
      <c r="C3494" s="173">
        <v>9781474949354</v>
      </c>
      <c r="D3494" s="43">
        <v>43377</v>
      </c>
      <c r="E3494" s="39" t="s">
        <v>42</v>
      </c>
      <c r="F3494" s="22">
        <v>5.99</v>
      </c>
      <c r="G3494" s="127">
        <v>40</v>
      </c>
      <c r="H3494" s="332" t="e">
        <f>VLOOKUP(C3494,'[2]Usborne Stocklist 22.04.25'!$A$2:$G$2792,7,FALSE)</f>
        <v>#N/A</v>
      </c>
      <c r="I3494" s="307"/>
    </row>
    <row r="3495" spans="1:9" x14ac:dyDescent="0.4">
      <c r="A3495" s="33"/>
      <c r="B3495" s="30" t="s">
        <v>3402</v>
      </c>
      <c r="C3495" s="180">
        <v>9781474988827</v>
      </c>
      <c r="D3495" s="43">
        <v>44833</v>
      </c>
      <c r="E3495" s="25" t="s">
        <v>42</v>
      </c>
      <c r="F3495" s="22">
        <v>5.99</v>
      </c>
      <c r="G3495" s="127">
        <v>40</v>
      </c>
      <c r="H3495" s="332" t="str">
        <f>VLOOKUP(C3495,'[2]Usborne Stocklist 22.04.25'!$A$2:$G$2792,7,FALSE)</f>
        <v>in stock</v>
      </c>
      <c r="I3495" s="173"/>
    </row>
    <row r="3496" spans="1:9" x14ac:dyDescent="0.4">
      <c r="A3496" s="409"/>
      <c r="B3496" s="25" t="s">
        <v>830</v>
      </c>
      <c r="C3496" s="32">
        <v>9781474974943</v>
      </c>
      <c r="D3496" s="246">
        <v>44105</v>
      </c>
      <c r="E3496" s="39" t="s">
        <v>42</v>
      </c>
      <c r="F3496" s="22">
        <v>5.99</v>
      </c>
      <c r="G3496" s="127">
        <v>40</v>
      </c>
      <c r="H3496" s="332" t="str">
        <f>VLOOKUP(C3496,'[2]Usborne Stocklist 22.04.25'!$A$2:$G$2792,7,FALSE)</f>
        <v>in stock</v>
      </c>
      <c r="I3496" s="30"/>
    </row>
    <row r="3497" spans="1:9" x14ac:dyDescent="0.4">
      <c r="A3497" s="33"/>
      <c r="B3497" s="30" t="s">
        <v>285</v>
      </c>
      <c r="C3497" s="180">
        <v>9781803701011</v>
      </c>
      <c r="D3497" s="43">
        <v>44833</v>
      </c>
      <c r="E3497" s="25" t="s">
        <v>42</v>
      </c>
      <c r="F3497" s="22">
        <v>6.99</v>
      </c>
      <c r="G3497" s="127">
        <v>30</v>
      </c>
      <c r="H3497" s="332" t="str">
        <f>VLOOKUP(C3497,'[2]Usborne Stocklist 22.04.25'!$A$2:$G$2792,7,FALSE)</f>
        <v>in stock</v>
      </c>
      <c r="I3497" s="173"/>
    </row>
    <row r="3498" spans="1:9" x14ac:dyDescent="0.4">
      <c r="A3498" s="409"/>
      <c r="B3498" s="21" t="s">
        <v>3403</v>
      </c>
      <c r="C3498" s="183">
        <v>9781409516972</v>
      </c>
      <c r="D3498" s="245">
        <v>40420</v>
      </c>
      <c r="E3498" s="21" t="s">
        <v>42</v>
      </c>
      <c r="F3498" s="22">
        <v>6.99</v>
      </c>
      <c r="G3498" s="127">
        <v>30</v>
      </c>
      <c r="H3498" s="332" t="e">
        <f>VLOOKUP(C3498,'[2]Usborne Stocklist 22.04.25'!$A$2:$G$2792,7,FALSE)</f>
        <v>#N/A</v>
      </c>
      <c r="I3498" s="320"/>
    </row>
    <row r="3499" spans="1:9" x14ac:dyDescent="0.4">
      <c r="A3499" s="33"/>
      <c r="B3499" s="30" t="s">
        <v>186</v>
      </c>
      <c r="C3499" s="180">
        <v>9781805076759</v>
      </c>
      <c r="D3499" s="43">
        <v>45589</v>
      </c>
      <c r="E3499" s="25" t="s">
        <v>42</v>
      </c>
      <c r="F3499" s="22">
        <v>7.99</v>
      </c>
      <c r="G3499" s="127">
        <v>0</v>
      </c>
      <c r="H3499" s="332" t="str">
        <f>VLOOKUP(C3499,'[2]Usborne Stocklist 22.04.25'!$A$2:$G$2792,7,FALSE)</f>
        <v>in stock</v>
      </c>
      <c r="I3499" s="36"/>
    </row>
    <row r="3500" spans="1:9" x14ac:dyDescent="0.4">
      <c r="A3500" s="409"/>
      <c r="B3500" s="25" t="s">
        <v>3404</v>
      </c>
      <c r="C3500" s="173">
        <v>9781409530558</v>
      </c>
      <c r="D3500" s="43">
        <v>40787</v>
      </c>
      <c r="E3500" s="25" t="s">
        <v>174</v>
      </c>
      <c r="F3500" s="22">
        <v>9.99</v>
      </c>
      <c r="G3500" s="127">
        <v>20</v>
      </c>
      <c r="H3500" s="332" t="str">
        <f>VLOOKUP(C3500,'[2]Usborne Stocklist 22.04.25'!$A$2:$G$2792,7,FALSE)</f>
        <v>in stock</v>
      </c>
      <c r="I3500" s="307"/>
    </row>
    <row r="3501" spans="1:9" ht="24.9" x14ac:dyDescent="0.4">
      <c r="A3501" s="409"/>
      <c r="B3501" s="30" t="s">
        <v>3405</v>
      </c>
      <c r="C3501" s="180">
        <v>9781801314923</v>
      </c>
      <c r="D3501" s="43">
        <v>45211</v>
      </c>
      <c r="E3501" s="21" t="s">
        <v>211</v>
      </c>
      <c r="F3501" s="22">
        <v>7.99</v>
      </c>
      <c r="G3501" s="127">
        <v>40</v>
      </c>
      <c r="H3501" s="332" t="str">
        <f>VLOOKUP(C3501,'[2]Usborne Stocklist 22.04.25'!$A$2:$G$2792,7,FALSE)</f>
        <v>in stock</v>
      </c>
      <c r="I3501" s="30"/>
    </row>
    <row r="3502" spans="1:9" ht="24.9" x14ac:dyDescent="0.4">
      <c r="A3502" s="394"/>
      <c r="B3502" s="25" t="s">
        <v>3406</v>
      </c>
      <c r="C3502" s="180">
        <v>9781803704692</v>
      </c>
      <c r="D3502" s="43">
        <v>44861</v>
      </c>
      <c r="E3502" s="21" t="s">
        <v>211</v>
      </c>
      <c r="F3502" s="22">
        <v>12.99</v>
      </c>
      <c r="G3502" s="127">
        <v>24</v>
      </c>
      <c r="H3502" s="332" t="str">
        <f>VLOOKUP(C3502,'[2]Usborne Stocklist 22.04.25'!$A$2:$G$2792,7,FALSE)</f>
        <v>in stock</v>
      </c>
      <c r="I3502" s="307"/>
    </row>
    <row r="3503" spans="1:9" ht="24.9" x14ac:dyDescent="0.4">
      <c r="A3503" s="409"/>
      <c r="B3503" s="25" t="s">
        <v>513</v>
      </c>
      <c r="C3503" s="173">
        <v>9781474988834</v>
      </c>
      <c r="D3503" s="43">
        <v>44105</v>
      </c>
      <c r="E3503" s="21" t="s">
        <v>447</v>
      </c>
      <c r="F3503" s="38">
        <v>12.99</v>
      </c>
      <c r="G3503" s="128">
        <v>20</v>
      </c>
      <c r="H3503" s="332" t="str">
        <f>VLOOKUP(C3503,'[2]Usborne Stocklist 22.04.25'!$A$2:$G$2792,7,FALSE)</f>
        <v>out of stock</v>
      </c>
      <c r="I3503" s="24"/>
    </row>
    <row r="3504" spans="1:9" ht="24.9" x14ac:dyDescent="0.4">
      <c r="A3504" s="94"/>
      <c r="B3504" s="25" t="s">
        <v>3407</v>
      </c>
      <c r="C3504" s="173">
        <v>9781474967556</v>
      </c>
      <c r="D3504" s="43">
        <v>43741</v>
      </c>
      <c r="E3504" s="25" t="s">
        <v>211</v>
      </c>
      <c r="F3504" s="22">
        <v>12.99</v>
      </c>
      <c r="G3504" s="127">
        <v>20</v>
      </c>
      <c r="H3504" s="332" t="str">
        <f>VLOOKUP(C3504,'[2]Usborne Stocklist 22.04.25'!$A$2:$G$2792,7,FALSE)</f>
        <v>out of stock</v>
      </c>
      <c r="I3504" s="307"/>
    </row>
    <row r="3505" spans="1:9" ht="24.9" x14ac:dyDescent="0.4">
      <c r="A3505" s="13"/>
      <c r="B3505" s="25" t="s">
        <v>3408</v>
      </c>
      <c r="C3505" s="173">
        <v>9781474968034</v>
      </c>
      <c r="D3505" s="43">
        <v>43769</v>
      </c>
      <c r="E3505" s="25" t="s">
        <v>211</v>
      </c>
      <c r="F3505" s="22">
        <v>12.99</v>
      </c>
      <c r="G3505" s="127">
        <v>20</v>
      </c>
      <c r="H3505" s="332" t="str">
        <f>VLOOKUP(C3505,'[2]Usborne Stocklist 22.04.25'!$A$2:$G$2792,7,FALSE)</f>
        <v>out of stock</v>
      </c>
      <c r="I3505" s="307"/>
    </row>
    <row r="3506" spans="1:9" x14ac:dyDescent="0.4">
      <c r="A3506" s="409"/>
      <c r="B3506" s="25" t="s">
        <v>813</v>
      </c>
      <c r="C3506" s="173">
        <v>9781474956659</v>
      </c>
      <c r="D3506" s="43">
        <v>43741</v>
      </c>
      <c r="E3506" s="21" t="s">
        <v>42</v>
      </c>
      <c r="F3506" s="65">
        <v>10.99</v>
      </c>
      <c r="G3506" s="220">
        <v>40</v>
      </c>
      <c r="H3506" s="332" t="str">
        <f>VLOOKUP(C3506,'[2]Usborne Stocklist 22.04.25'!$A$2:$G$2792,7,FALSE)</f>
        <v>in stock</v>
      </c>
      <c r="I3506" s="307"/>
    </row>
    <row r="3507" spans="1:9" x14ac:dyDescent="0.4">
      <c r="A3507" s="409"/>
      <c r="B3507" s="25" t="s">
        <v>423</v>
      </c>
      <c r="C3507" s="173">
        <v>9781474952866</v>
      </c>
      <c r="D3507" s="43">
        <v>43377</v>
      </c>
      <c r="E3507" s="21" t="s">
        <v>42</v>
      </c>
      <c r="F3507" s="65">
        <v>11.99</v>
      </c>
      <c r="G3507" s="220">
        <v>20</v>
      </c>
      <c r="H3507" s="332" t="str">
        <f>VLOOKUP(C3507,'[2]Usborne Stocklist 22.04.25'!$A$2:$G$2792,7,FALSE)</f>
        <v>out of stock</v>
      </c>
      <c r="I3507" s="307"/>
    </row>
    <row r="3508" spans="1:9" x14ac:dyDescent="0.4">
      <c r="A3508" s="404"/>
      <c r="B3508" s="25" t="s">
        <v>3409</v>
      </c>
      <c r="C3508" s="32">
        <v>9781474981217</v>
      </c>
      <c r="D3508" s="246">
        <v>44105</v>
      </c>
      <c r="E3508" s="39" t="s">
        <v>42</v>
      </c>
      <c r="F3508" s="22">
        <v>7.99</v>
      </c>
      <c r="G3508" s="127">
        <v>40</v>
      </c>
      <c r="H3508" s="332" t="str">
        <f>VLOOKUP(C3508,'[2]Usborne Stocklist 22.04.25'!$A$2:$G$2792,7,FALSE)</f>
        <v>in stock</v>
      </c>
      <c r="I3508" s="30"/>
    </row>
    <row r="3509" spans="1:9" x14ac:dyDescent="0.4">
      <c r="A3509" s="348">
        <v>222</v>
      </c>
      <c r="B3509" s="1"/>
      <c r="C3509" s="182"/>
      <c r="D3509" s="244" t="s">
        <v>39</v>
      </c>
      <c r="E3509" s="1"/>
      <c r="F3509" s="2"/>
      <c r="G3509" s="182" t="s">
        <v>39</v>
      </c>
      <c r="H3509" s="332" t="e">
        <f>VLOOKUP(C3509,'[2]Usborne Stocklist 22.04.25'!$A$2:$G$2792,7,FALSE)</f>
        <v>#N/A</v>
      </c>
      <c r="I3509" s="306"/>
    </row>
    <row r="3510" spans="1:9" x14ac:dyDescent="0.4">
      <c r="A3510" s="94" t="s">
        <v>3388</v>
      </c>
      <c r="B3510" s="108" t="s">
        <v>3124</v>
      </c>
      <c r="C3510" s="191">
        <v>9781803702902</v>
      </c>
      <c r="D3510" s="110">
        <v>45057</v>
      </c>
      <c r="E3510" s="126" t="s">
        <v>349</v>
      </c>
      <c r="F3510" s="107">
        <v>9.99</v>
      </c>
      <c r="G3510" s="219">
        <v>24</v>
      </c>
      <c r="H3510" s="332" t="str">
        <f>VLOOKUP(C3510,'[2]Usborne Stocklist 22.04.25'!$A$2:$G$2792,7,FALSE)</f>
        <v>in stock</v>
      </c>
      <c r="I3510" s="74"/>
    </row>
    <row r="3511" spans="1:9" x14ac:dyDescent="0.4">
      <c r="A3511" s="33"/>
      <c r="B3511" s="30" t="s">
        <v>3410</v>
      </c>
      <c r="C3511" s="180">
        <v>9781805070849</v>
      </c>
      <c r="D3511" s="43">
        <v>45575</v>
      </c>
      <c r="E3511" s="36" t="s">
        <v>349</v>
      </c>
      <c r="F3511" s="22">
        <v>9.99</v>
      </c>
      <c r="G3511" s="127">
        <v>0</v>
      </c>
      <c r="H3511" s="332" t="str">
        <f>VLOOKUP(C3511,'[2]Usborne Stocklist 22.04.25'!$A$2:$G$2792,7,FALSE)</f>
        <v>in stock</v>
      </c>
      <c r="I3511" s="22"/>
    </row>
    <row r="3512" spans="1:9" x14ac:dyDescent="0.4">
      <c r="A3512" s="100"/>
      <c r="B3512" s="25" t="s">
        <v>3411</v>
      </c>
      <c r="C3512" s="32">
        <v>9781474906401</v>
      </c>
      <c r="D3512" s="246">
        <v>42644</v>
      </c>
      <c r="E3512" s="25" t="s">
        <v>42</v>
      </c>
      <c r="F3512" s="39">
        <v>16.989999999999998</v>
      </c>
      <c r="G3512" s="128">
        <v>6</v>
      </c>
      <c r="H3512" s="332" t="e">
        <f>VLOOKUP(C3512,'[2]Usborne Stocklist 22.04.25'!$A$2:$G$2792,7,FALSE)</f>
        <v>#N/A</v>
      </c>
      <c r="I3512" s="38"/>
    </row>
    <row r="3513" spans="1:9" x14ac:dyDescent="0.4">
      <c r="A3513" s="171"/>
      <c r="B3513" s="25" t="s">
        <v>3412</v>
      </c>
      <c r="C3513" s="32">
        <v>9781805072355</v>
      </c>
      <c r="D3513" s="246">
        <v>45141</v>
      </c>
      <c r="E3513" s="21" t="s">
        <v>2158</v>
      </c>
      <c r="F3513" s="65" t="s">
        <v>123</v>
      </c>
      <c r="G3513" s="220">
        <v>10</v>
      </c>
      <c r="H3513" s="332" t="str">
        <f>VLOOKUP(C3513,'[2]Usborne Stocklist 22.04.25'!$A$2:$G$2792,7,FALSE)</f>
        <v>in stock</v>
      </c>
      <c r="I3513" s="92"/>
    </row>
    <row r="3514" spans="1:9" x14ac:dyDescent="0.4">
      <c r="A3514" s="87"/>
      <c r="B3514" s="30" t="s">
        <v>3413</v>
      </c>
      <c r="C3514" s="180">
        <v>9781803705057</v>
      </c>
      <c r="D3514" s="43">
        <v>45211</v>
      </c>
      <c r="E3514" s="21" t="s">
        <v>1696</v>
      </c>
      <c r="F3514" s="62" t="s">
        <v>1697</v>
      </c>
      <c r="G3514" s="220">
        <v>10</v>
      </c>
      <c r="H3514" s="332" t="str">
        <f>VLOOKUP(C3514,'[2]Usborne Stocklist 22.04.25'!$A$2:$G$2792,7,FALSE)</f>
        <v>in stock</v>
      </c>
      <c r="I3514" s="36"/>
    </row>
    <row r="3515" spans="1:9" x14ac:dyDescent="0.4">
      <c r="A3515" s="353" t="s">
        <v>3388</v>
      </c>
      <c r="B3515" s="21" t="s">
        <v>3414</v>
      </c>
      <c r="C3515" s="42">
        <v>9781409536901</v>
      </c>
      <c r="D3515" s="243">
        <v>40756</v>
      </c>
      <c r="E3515" s="21" t="s">
        <v>137</v>
      </c>
      <c r="F3515" s="65">
        <v>5.99</v>
      </c>
      <c r="G3515" s="220">
        <v>80</v>
      </c>
      <c r="H3515" s="332" t="str">
        <f>VLOOKUP(C3515,'[2]Usborne Stocklist 22.04.25'!$A$2:$G$2792,7,FALSE)</f>
        <v>in stock</v>
      </c>
      <c r="I3515" s="320"/>
    </row>
    <row r="3516" spans="1:9" x14ac:dyDescent="0.4">
      <c r="A3516" s="100"/>
      <c r="B3516" s="21" t="s">
        <v>3415</v>
      </c>
      <c r="C3516" s="42">
        <v>9781409555926</v>
      </c>
      <c r="D3516" s="243">
        <v>41183</v>
      </c>
      <c r="E3516" s="21" t="s">
        <v>137</v>
      </c>
      <c r="F3516" s="65">
        <v>5.99</v>
      </c>
      <c r="G3516" s="220">
        <v>80</v>
      </c>
      <c r="H3516" s="332" t="e">
        <f>VLOOKUP(C3516,'[2]Usborne Stocklist 22.04.25'!$A$2:$G$2792,7,FALSE)</f>
        <v>#N/A</v>
      </c>
      <c r="I3516" s="38"/>
    </row>
    <row r="3517" spans="1:9" x14ac:dyDescent="0.4">
      <c r="A3517" s="13"/>
      <c r="B3517" s="21" t="s">
        <v>3416</v>
      </c>
      <c r="C3517" s="42">
        <v>9781474906425</v>
      </c>
      <c r="D3517" s="243">
        <v>42248</v>
      </c>
      <c r="E3517" s="21" t="s">
        <v>137</v>
      </c>
      <c r="F3517" s="65">
        <v>5.99</v>
      </c>
      <c r="G3517" s="220">
        <v>55</v>
      </c>
      <c r="H3517" s="332" t="e">
        <f>VLOOKUP(C3517,'[2]Usborne Stocklist 22.04.25'!$A$2:$G$2792,7,FALSE)</f>
        <v>#N/A</v>
      </c>
      <c r="I3517" s="320"/>
    </row>
    <row r="3518" spans="1:9" x14ac:dyDescent="0.4">
      <c r="A3518" s="94"/>
      <c r="B3518" s="21" t="s">
        <v>3417</v>
      </c>
      <c r="C3518" s="42">
        <v>9781474906432</v>
      </c>
      <c r="D3518" s="243">
        <v>42248</v>
      </c>
      <c r="E3518" s="21" t="s">
        <v>137</v>
      </c>
      <c r="F3518" s="65">
        <v>5.99</v>
      </c>
      <c r="G3518" s="220">
        <v>55</v>
      </c>
      <c r="H3518" s="332" t="str">
        <f>VLOOKUP(C3518,'[2]Usborne Stocklist 22.04.25'!$A$2:$G$2792,7,FALSE)</f>
        <v>out of stock</v>
      </c>
      <c r="I3518" s="320"/>
    </row>
    <row r="3519" spans="1:9" x14ac:dyDescent="0.4">
      <c r="A3519" s="348">
        <v>223</v>
      </c>
      <c r="B3519" s="1"/>
      <c r="C3519" s="182"/>
      <c r="D3519" s="244" t="s">
        <v>39</v>
      </c>
      <c r="E3519" s="1"/>
      <c r="F3519" s="2"/>
      <c r="G3519" s="182" t="s">
        <v>39</v>
      </c>
      <c r="H3519" s="332" t="e">
        <f>VLOOKUP(C3519,'[2]Usborne Stocklist 22.04.25'!$A$2:$G$2792,7,FALSE)</f>
        <v>#N/A</v>
      </c>
      <c r="I3519" s="306"/>
    </row>
    <row r="3520" spans="1:9" x14ac:dyDescent="0.4">
      <c r="A3520" s="94"/>
      <c r="B3520" s="25" t="s">
        <v>3418</v>
      </c>
      <c r="C3520" s="173">
        <v>9781474940092</v>
      </c>
      <c r="D3520" s="43">
        <v>43405</v>
      </c>
      <c r="E3520" s="21" t="s">
        <v>42</v>
      </c>
      <c r="F3520" s="22">
        <v>7.99</v>
      </c>
      <c r="G3520" s="127">
        <v>24</v>
      </c>
      <c r="H3520" s="332" t="str">
        <f>VLOOKUP(C3520,'[2]Usborne Stocklist 22.04.25'!$A$2:$G$2792,7,FALSE)</f>
        <v>in stock</v>
      </c>
      <c r="I3520" s="307"/>
    </row>
    <row r="3521" spans="1:9" x14ac:dyDescent="0.4">
      <c r="A3521" s="94"/>
      <c r="B3521" s="25" t="s">
        <v>3419</v>
      </c>
      <c r="C3521" s="173">
        <v>9781474942980</v>
      </c>
      <c r="D3521" s="43">
        <v>43405</v>
      </c>
      <c r="E3521" s="21" t="s">
        <v>42</v>
      </c>
      <c r="F3521" s="22">
        <v>9.99</v>
      </c>
      <c r="G3521" s="127">
        <v>24</v>
      </c>
      <c r="H3521" s="332" t="e">
        <f>VLOOKUP(C3521,'[2]Usborne Stocklist 22.04.25'!$A$2:$G$2792,7,FALSE)</f>
        <v>#N/A</v>
      </c>
      <c r="I3521" s="307"/>
    </row>
    <row r="3522" spans="1:9" x14ac:dyDescent="0.4">
      <c r="A3522" s="94"/>
      <c r="B3522" s="25" t="s">
        <v>3420</v>
      </c>
      <c r="C3522" s="32">
        <v>9781801310314</v>
      </c>
      <c r="D3522" s="246">
        <v>44469</v>
      </c>
      <c r="E3522" s="39" t="s">
        <v>42</v>
      </c>
      <c r="F3522" s="22">
        <v>8.99</v>
      </c>
      <c r="G3522" s="127">
        <v>24</v>
      </c>
      <c r="H3522" s="332" t="str">
        <f>VLOOKUP(C3522,'[2]Usborne Stocklist 22.04.25'!$A$2:$G$2792,7,FALSE)</f>
        <v>in stock</v>
      </c>
      <c r="I3522" s="30"/>
    </row>
    <row r="3523" spans="1:9" x14ac:dyDescent="0.4">
      <c r="A3523" s="94"/>
      <c r="B3523" s="30" t="s">
        <v>656</v>
      </c>
      <c r="C3523" s="180">
        <v>9781803706498</v>
      </c>
      <c r="D3523" s="43">
        <v>45211</v>
      </c>
      <c r="E3523" s="25" t="s">
        <v>42</v>
      </c>
      <c r="F3523" s="24">
        <v>4.99</v>
      </c>
      <c r="G3523" s="127">
        <v>96</v>
      </c>
      <c r="H3523" s="332" t="str">
        <f>VLOOKUP(C3523,'[2]Usborne Stocklist 22.04.25'!$A$2:$G$2792,7,FALSE)</f>
        <v>in stock</v>
      </c>
      <c r="I3523" s="22"/>
    </row>
    <row r="3524" spans="1:9" x14ac:dyDescent="0.4">
      <c r="A3524" s="94"/>
      <c r="B3524" s="30" t="s">
        <v>657</v>
      </c>
      <c r="C3524" s="180">
        <v>9781803702650</v>
      </c>
      <c r="D3524" s="43">
        <v>44847</v>
      </c>
      <c r="E3524" s="25" t="s">
        <v>42</v>
      </c>
      <c r="F3524" s="24">
        <v>4.99</v>
      </c>
      <c r="G3524" s="127">
        <v>84</v>
      </c>
      <c r="H3524" s="332" t="str">
        <f>VLOOKUP(C3524,'[2]Usborne Stocklist 22.04.25'!$A$2:$G$2792,7,FALSE)</f>
        <v>in stock</v>
      </c>
      <c r="I3524" s="30"/>
    </row>
    <row r="3525" spans="1:9" x14ac:dyDescent="0.4">
      <c r="A3525" s="33"/>
      <c r="B3525" s="30" t="s">
        <v>752</v>
      </c>
      <c r="C3525" s="180">
        <v>9781801319843</v>
      </c>
      <c r="D3525" s="43">
        <v>44847</v>
      </c>
      <c r="E3525" s="21" t="s">
        <v>137</v>
      </c>
      <c r="F3525" s="65">
        <v>5.99</v>
      </c>
      <c r="G3525" s="220">
        <v>100</v>
      </c>
      <c r="H3525" s="332" t="str">
        <f>VLOOKUP(C3525,'[2]Usborne Stocklist 22.04.25'!$A$2:$G$2792,7,FALSE)</f>
        <v>in stock</v>
      </c>
      <c r="I3525" s="173"/>
    </row>
    <row r="3526" spans="1:9" x14ac:dyDescent="0.4">
      <c r="A3526" s="33"/>
      <c r="B3526" s="30" t="s">
        <v>3421</v>
      </c>
      <c r="C3526" s="180">
        <v>9781803702711</v>
      </c>
      <c r="D3526" s="43">
        <v>44833</v>
      </c>
      <c r="E3526" s="21" t="s">
        <v>349</v>
      </c>
      <c r="F3526" s="22">
        <v>5.99</v>
      </c>
      <c r="G3526" s="127">
        <v>84</v>
      </c>
      <c r="H3526" s="332" t="str">
        <f>VLOOKUP(C3526,'[2]Usborne Stocklist 22.04.25'!$A$2:$G$2792,7,FALSE)</f>
        <v>in stock</v>
      </c>
      <c r="I3526" s="22"/>
    </row>
    <row r="3527" spans="1:9" x14ac:dyDescent="0.4">
      <c r="A3527" s="94"/>
      <c r="B3527" s="21" t="s">
        <v>3422</v>
      </c>
      <c r="C3527" s="42">
        <v>9780746067826</v>
      </c>
      <c r="D3527" s="243">
        <v>38625</v>
      </c>
      <c r="E3527" s="21" t="s">
        <v>349</v>
      </c>
      <c r="F3527" s="65">
        <v>5.99</v>
      </c>
      <c r="G3527" s="220">
        <v>60</v>
      </c>
      <c r="H3527" s="332" t="str">
        <f>VLOOKUP(C3527,'[2]Usborne Stocklist 22.04.25'!$A$2:$G$2792,7,FALSE)</f>
        <v>out of stock</v>
      </c>
      <c r="I3527" s="307"/>
    </row>
    <row r="3528" spans="1:9" x14ac:dyDescent="0.4">
      <c r="A3528" s="94"/>
      <c r="B3528" s="21" t="s">
        <v>3423</v>
      </c>
      <c r="C3528" s="42">
        <v>9780746058572</v>
      </c>
      <c r="D3528" s="243">
        <v>37925</v>
      </c>
      <c r="E3528" s="21" t="s">
        <v>349</v>
      </c>
      <c r="F3528" s="65">
        <v>5.99</v>
      </c>
      <c r="G3528" s="220">
        <v>60</v>
      </c>
      <c r="H3528" s="332" t="str">
        <f>VLOOKUP(C3528,'[2]Usborne Stocklist 22.04.25'!$A$2:$G$2792,7,FALSE)</f>
        <v>out of stock</v>
      </c>
      <c r="I3528" s="307"/>
    </row>
    <row r="3529" spans="1:9" x14ac:dyDescent="0.4">
      <c r="A3529" s="94"/>
      <c r="B3529" s="21" t="s">
        <v>3424</v>
      </c>
      <c r="C3529" s="42">
        <v>9780746060025</v>
      </c>
      <c r="D3529" s="243">
        <v>38226</v>
      </c>
      <c r="E3529" s="21" t="s">
        <v>349</v>
      </c>
      <c r="F3529" s="65">
        <v>5.99</v>
      </c>
      <c r="G3529" s="220">
        <v>60</v>
      </c>
      <c r="H3529" s="332" t="str">
        <f>VLOOKUP(C3529,'[2]Usborne Stocklist 22.04.25'!$A$2:$G$2792,7,FALSE)</f>
        <v>out of stock</v>
      </c>
      <c r="I3529" s="307"/>
    </row>
    <row r="3530" spans="1:9" x14ac:dyDescent="0.4">
      <c r="A3530" s="94"/>
      <c r="B3530" s="21" t="s">
        <v>3425</v>
      </c>
      <c r="C3530" s="42">
        <v>9781474988858</v>
      </c>
      <c r="D3530" s="243">
        <v>44469</v>
      </c>
      <c r="E3530" s="21" t="s">
        <v>1296</v>
      </c>
      <c r="F3530" s="65">
        <v>5.99</v>
      </c>
      <c r="G3530" s="220">
        <v>52</v>
      </c>
      <c r="H3530" s="332" t="str">
        <f>VLOOKUP(C3530,'[2]Usborne Stocklist 22.04.25'!$A$2:$G$2792,7,FALSE)</f>
        <v>in stock</v>
      </c>
      <c r="I3530" s="307"/>
    </row>
    <row r="3531" spans="1:9" x14ac:dyDescent="0.4">
      <c r="A3531" s="13"/>
      <c r="B3531" s="21" t="s">
        <v>1325</v>
      </c>
      <c r="C3531" s="42">
        <v>9781474986038</v>
      </c>
      <c r="D3531" s="243">
        <v>44469</v>
      </c>
      <c r="E3531" s="21" t="s">
        <v>137</v>
      </c>
      <c r="F3531" s="65">
        <v>5.99</v>
      </c>
      <c r="G3531" s="220">
        <v>100</v>
      </c>
      <c r="H3531" s="332" t="str">
        <f>VLOOKUP(C3531,'[2]Usborne Stocklist 22.04.25'!$A$2:$G$2792,7,FALSE)</f>
        <v>in stock</v>
      </c>
      <c r="I3531" s="307"/>
    </row>
    <row r="3532" spans="1:9" x14ac:dyDescent="0.4">
      <c r="A3532" s="13"/>
      <c r="B3532" s="21" t="s">
        <v>3426</v>
      </c>
      <c r="C3532" s="42">
        <v>9781801315111</v>
      </c>
      <c r="D3532" s="243">
        <v>45239</v>
      </c>
      <c r="E3532" s="21" t="s">
        <v>137</v>
      </c>
      <c r="F3532" s="65">
        <v>5.99</v>
      </c>
      <c r="G3532" s="220">
        <v>48</v>
      </c>
      <c r="H3532" s="332" t="str">
        <f>VLOOKUP(C3532,'[2]Usborne Stocklist 22.04.25'!$A$2:$G$2792,7,FALSE)</f>
        <v>in stock</v>
      </c>
      <c r="I3532" s="307"/>
    </row>
    <row r="3533" spans="1:9" x14ac:dyDescent="0.4">
      <c r="A3533" s="94"/>
      <c r="B3533" s="21" t="s">
        <v>3427</v>
      </c>
      <c r="C3533" s="42">
        <v>9781803705033</v>
      </c>
      <c r="D3533" s="243">
        <v>44847</v>
      </c>
      <c r="E3533" s="21" t="s">
        <v>349</v>
      </c>
      <c r="F3533" s="65">
        <v>12.99</v>
      </c>
      <c r="G3533" s="220">
        <v>12</v>
      </c>
      <c r="H3533" s="332" t="str">
        <f>VLOOKUP(C3533,'[2]Usborne Stocklist 22.04.25'!$A$2:$G$2792,7,FALSE)</f>
        <v>in stock</v>
      </c>
      <c r="I3533" s="307"/>
    </row>
    <row r="3534" spans="1:9" x14ac:dyDescent="0.4">
      <c r="A3534" s="94"/>
      <c r="B3534" s="21" t="s">
        <v>3428</v>
      </c>
      <c r="C3534" s="42">
        <v>9781474936774</v>
      </c>
      <c r="D3534" s="243">
        <v>43769</v>
      </c>
      <c r="E3534" s="21" t="s">
        <v>137</v>
      </c>
      <c r="F3534" s="65">
        <v>7.99</v>
      </c>
      <c r="G3534" s="220">
        <v>80</v>
      </c>
      <c r="H3534" s="332" t="str">
        <f>VLOOKUP(C3534,'[2]Usborne Stocklist 22.04.25'!$A$2:$G$2792,7,FALSE)</f>
        <v>out of stock</v>
      </c>
      <c r="I3534" s="307"/>
    </row>
    <row r="3535" spans="1:9" x14ac:dyDescent="0.4">
      <c r="A3535" s="348">
        <v>224</v>
      </c>
      <c r="B3535" s="1"/>
      <c r="C3535" s="182"/>
      <c r="D3535" s="244" t="s">
        <v>39</v>
      </c>
      <c r="E3535" s="1"/>
      <c r="F3535" s="2"/>
      <c r="G3535" s="182" t="s">
        <v>39</v>
      </c>
      <c r="H3535" s="332" t="e">
        <f>VLOOKUP(C3535,'[2]Usborne Stocklist 22.04.25'!$A$2:$G$2792,7,FALSE)</f>
        <v>#N/A</v>
      </c>
      <c r="I3535" s="306"/>
    </row>
    <row r="3536" spans="1:9" x14ac:dyDescent="0.4">
      <c r="A3536" s="94" t="s">
        <v>3388</v>
      </c>
      <c r="B3536" s="21" t="s">
        <v>1957</v>
      </c>
      <c r="C3536" s="173">
        <v>9781474989060</v>
      </c>
      <c r="D3536" s="43">
        <v>44105</v>
      </c>
      <c r="E3536" s="25" t="s">
        <v>137</v>
      </c>
      <c r="F3536" s="22">
        <v>8.99</v>
      </c>
      <c r="G3536" s="127">
        <v>35</v>
      </c>
      <c r="H3536" s="332" t="str">
        <f>VLOOKUP(C3536,'[2]Usborne Stocklist 22.04.25'!$A$2:$G$2792,7,FALSE)</f>
        <v>in stock</v>
      </c>
      <c r="I3536" s="307"/>
    </row>
    <row r="3537" spans="1:9" x14ac:dyDescent="0.4">
      <c r="A3537" s="100"/>
      <c r="B3537" s="25" t="s">
        <v>821</v>
      </c>
      <c r="C3537" s="32">
        <v>9781474962599</v>
      </c>
      <c r="D3537" s="246">
        <v>43741</v>
      </c>
      <c r="E3537" s="25" t="s">
        <v>822</v>
      </c>
      <c r="F3537" s="38">
        <v>4.99</v>
      </c>
      <c r="G3537" s="128">
        <v>60</v>
      </c>
      <c r="H3537" s="332" t="str">
        <f>VLOOKUP(C3537,'[2]Usborne Stocklist 22.04.25'!$A$2:$G$2792,7,FALSE)</f>
        <v>out of stock</v>
      </c>
      <c r="I3537" s="38"/>
    </row>
    <row r="3538" spans="1:9" x14ac:dyDescent="0.4">
      <c r="A3538" s="100"/>
      <c r="B3538" s="25" t="s">
        <v>3429</v>
      </c>
      <c r="C3538" s="32">
        <v>9781474922975</v>
      </c>
      <c r="D3538" s="246">
        <v>42644</v>
      </c>
      <c r="E3538" s="25" t="s">
        <v>822</v>
      </c>
      <c r="F3538" s="38">
        <v>6.99</v>
      </c>
      <c r="G3538" s="128">
        <v>40</v>
      </c>
      <c r="H3538" s="332" t="str">
        <f>VLOOKUP(C3538,'[2]Usborne Stocklist 22.04.25'!$A$2:$G$2792,7,FALSE)</f>
        <v>out of stock</v>
      </c>
      <c r="I3538" s="38"/>
    </row>
    <row r="3539" spans="1:9" x14ac:dyDescent="0.4">
      <c r="A3539" s="100"/>
      <c r="B3539" s="25" t="s">
        <v>1874</v>
      </c>
      <c r="C3539" s="32">
        <v>9781474923897</v>
      </c>
      <c r="D3539" s="246">
        <v>42644</v>
      </c>
      <c r="E3539" s="25" t="s">
        <v>137</v>
      </c>
      <c r="F3539" s="39">
        <v>6.99</v>
      </c>
      <c r="G3539" s="128">
        <v>28</v>
      </c>
      <c r="H3539" s="332" t="str">
        <f>VLOOKUP(C3539,'[2]Usborne Stocklist 22.04.25'!$A$2:$G$2792,7,FALSE)</f>
        <v>out of stock</v>
      </c>
      <c r="I3539" s="38"/>
    </row>
    <row r="3540" spans="1:9" x14ac:dyDescent="0.4">
      <c r="A3540" s="33"/>
      <c r="B3540" s="30" t="s">
        <v>583</v>
      </c>
      <c r="C3540" s="180">
        <v>9781801312066</v>
      </c>
      <c r="D3540" s="43">
        <v>44833</v>
      </c>
      <c r="E3540" s="25" t="s">
        <v>137</v>
      </c>
      <c r="F3540" s="24">
        <v>4.99</v>
      </c>
      <c r="G3540" s="127">
        <v>40</v>
      </c>
      <c r="H3540" s="332" t="str">
        <f>VLOOKUP(C3540,'[2]Usborne Stocklist 22.04.25'!$A$2:$G$2792,7,FALSE)</f>
        <v>in stock</v>
      </c>
      <c r="I3540" s="173"/>
    </row>
    <row r="3541" spans="1:9" x14ac:dyDescent="0.4">
      <c r="A3541" s="47"/>
      <c r="B3541" s="25" t="s">
        <v>1857</v>
      </c>
      <c r="C3541" s="173">
        <v>9781474990745</v>
      </c>
      <c r="D3541" s="43">
        <v>44469</v>
      </c>
      <c r="E3541" s="21" t="s">
        <v>1795</v>
      </c>
      <c r="F3541" s="65">
        <v>6.99</v>
      </c>
      <c r="G3541" s="220">
        <v>30</v>
      </c>
      <c r="H3541" s="332" t="str">
        <f>VLOOKUP(C3541,'[2]Usborne Stocklist 22.04.25'!$A$2:$G$2792,7,FALSE)</f>
        <v>in stock</v>
      </c>
      <c r="I3541" s="30"/>
    </row>
    <row r="3542" spans="1:9" x14ac:dyDescent="0.4">
      <c r="A3542" s="33"/>
      <c r="B3542" s="30" t="s">
        <v>1835</v>
      </c>
      <c r="C3542" s="180">
        <v>9781801319157</v>
      </c>
      <c r="D3542" s="43">
        <v>44833</v>
      </c>
      <c r="E3542" s="21" t="s">
        <v>1795</v>
      </c>
      <c r="F3542" s="86">
        <v>6.99</v>
      </c>
      <c r="G3542" s="220">
        <v>30</v>
      </c>
      <c r="H3542" s="332" t="str">
        <f>VLOOKUP(C3542,'[2]Usborne Stocklist 22.04.25'!$A$2:$G$2792,7,FALSE)</f>
        <v>out of stock</v>
      </c>
      <c r="I3542" s="30"/>
    </row>
    <row r="3543" spans="1:9" x14ac:dyDescent="0.4">
      <c r="A3543" s="33"/>
      <c r="B3543" s="30" t="s">
        <v>1837</v>
      </c>
      <c r="C3543" s="180">
        <v>9781801319096</v>
      </c>
      <c r="D3543" s="43">
        <v>45197</v>
      </c>
      <c r="E3543" s="21" t="s">
        <v>1795</v>
      </c>
      <c r="F3543" s="86">
        <v>7.99</v>
      </c>
      <c r="G3543" s="220">
        <v>30</v>
      </c>
      <c r="H3543" s="332" t="str">
        <f>VLOOKUP(C3543,'[2]Usborne Stocklist 22.04.25'!$A$2:$G$2792,7,FALSE)</f>
        <v>in stock</v>
      </c>
      <c r="I3543" s="36"/>
    </row>
    <row r="3544" spans="1:9" x14ac:dyDescent="0.4">
      <c r="A3544" s="47"/>
      <c r="B3544" s="25" t="s">
        <v>1839</v>
      </c>
      <c r="C3544" s="173">
        <v>9781474974967</v>
      </c>
      <c r="D3544" s="43">
        <v>44105</v>
      </c>
      <c r="E3544" s="21" t="s">
        <v>1795</v>
      </c>
      <c r="F3544" s="65">
        <v>6.99</v>
      </c>
      <c r="G3544" s="220">
        <v>30</v>
      </c>
      <c r="H3544" s="332" t="str">
        <f>VLOOKUP(C3544,'[2]Usborne Stocklist 22.04.25'!$A$2:$G$2792,7,FALSE)</f>
        <v>out of stock</v>
      </c>
      <c r="I3544" s="30"/>
    </row>
    <row r="3545" spans="1:9" x14ac:dyDescent="0.4">
      <c r="A3545" s="94"/>
      <c r="B3545" s="25" t="s">
        <v>1840</v>
      </c>
      <c r="C3545" s="42">
        <v>9781409595403</v>
      </c>
      <c r="D3545" s="243">
        <v>42278</v>
      </c>
      <c r="E3545" s="21" t="s">
        <v>1795</v>
      </c>
      <c r="F3545" s="65">
        <v>6.99</v>
      </c>
      <c r="G3545" s="220">
        <v>30</v>
      </c>
      <c r="H3545" s="332" t="str">
        <f>VLOOKUP(C3545,'[2]Usborne Stocklist 22.04.25'!$A$2:$G$2792,7,FALSE)</f>
        <v>in stock</v>
      </c>
      <c r="I3545" s="307"/>
    </row>
    <row r="3546" spans="1:9" x14ac:dyDescent="0.4">
      <c r="A3546" s="402"/>
      <c r="B3546" s="25" t="s">
        <v>3430</v>
      </c>
      <c r="C3546" s="173">
        <v>9781801312059</v>
      </c>
      <c r="D3546" s="43">
        <v>44833</v>
      </c>
      <c r="E3546" s="25" t="s">
        <v>137</v>
      </c>
      <c r="F3546" s="38">
        <v>4.99</v>
      </c>
      <c r="G3546" s="128">
        <v>80</v>
      </c>
      <c r="H3546" s="332" t="str">
        <f>VLOOKUP(C3546,'[2]Usborne Stocklist 22.04.25'!$A$2:$G$2792,7,FALSE)</f>
        <v>out of stock</v>
      </c>
      <c r="I3546" s="38"/>
    </row>
    <row r="3547" spans="1:9" x14ac:dyDescent="0.4">
      <c r="A3547" s="94"/>
      <c r="B3547" s="21" t="s">
        <v>1904</v>
      </c>
      <c r="C3547" s="42">
        <v>9781474937474</v>
      </c>
      <c r="D3547" s="243">
        <v>43009</v>
      </c>
      <c r="E3547" s="25" t="s">
        <v>137</v>
      </c>
      <c r="F3547" s="22" t="s">
        <v>394</v>
      </c>
      <c r="G3547" s="127">
        <v>48</v>
      </c>
      <c r="H3547" s="332" t="str">
        <f>VLOOKUP(C3547,'[2]Usborne Stocklist 22.04.25'!$A$2:$G$2792,7,FALSE)</f>
        <v>in stock</v>
      </c>
      <c r="I3547" s="307"/>
    </row>
    <row r="3548" spans="1:9" x14ac:dyDescent="0.4">
      <c r="A3548" s="94"/>
      <c r="B3548" s="21" t="s">
        <v>1788</v>
      </c>
      <c r="C3548" s="42">
        <v>9781474927963</v>
      </c>
      <c r="D3548" s="243">
        <v>43009</v>
      </c>
      <c r="E3548" s="21" t="s">
        <v>3431</v>
      </c>
      <c r="F3548" s="65">
        <v>9.99</v>
      </c>
      <c r="G3548" s="220">
        <v>20</v>
      </c>
      <c r="H3548" s="332" t="str">
        <f>VLOOKUP(C3548,'[2]Usborne Stocklist 22.04.25'!$A$2:$G$2792,7,FALSE)</f>
        <v>out of stock</v>
      </c>
      <c r="I3548" s="307"/>
    </row>
    <row r="3549" spans="1:9" x14ac:dyDescent="0.4">
      <c r="A3549" s="33"/>
      <c r="B3549" s="30" t="s">
        <v>1787</v>
      </c>
      <c r="C3549" s="180">
        <v>9781805318910</v>
      </c>
      <c r="D3549" s="43">
        <v>45575</v>
      </c>
      <c r="E3549" s="21" t="s">
        <v>1687</v>
      </c>
      <c r="F3549" s="22">
        <v>9.99</v>
      </c>
      <c r="G3549" s="127">
        <v>0</v>
      </c>
      <c r="H3549" s="332" t="str">
        <f>VLOOKUP(C3549,'[2]Usborne Stocklist 22.04.25'!$A$2:$G$2792,7,FALSE)</f>
        <v>in stock</v>
      </c>
      <c r="I3549" s="173"/>
    </row>
    <row r="3550" spans="1:9" ht="24.9" x14ac:dyDescent="0.4">
      <c r="A3550" s="33"/>
      <c r="B3550" s="30" t="s">
        <v>1841</v>
      </c>
      <c r="C3550" s="180">
        <v>9781801314930</v>
      </c>
      <c r="D3550" s="43">
        <v>44833</v>
      </c>
      <c r="E3550" s="21" t="s">
        <v>1842</v>
      </c>
      <c r="F3550" s="86" t="s">
        <v>1749</v>
      </c>
      <c r="G3550" s="220">
        <v>40</v>
      </c>
      <c r="H3550" s="332" t="str">
        <f>VLOOKUP(C3550,'[2]Usborne Stocklist 22.04.25'!$A$2:$G$2792,7,FALSE)</f>
        <v>in stock</v>
      </c>
      <c r="I3550" s="30"/>
    </row>
    <row r="3551" spans="1:9" x14ac:dyDescent="0.4">
      <c r="A3551" s="94"/>
      <c r="B3551" s="21" t="s">
        <v>3432</v>
      </c>
      <c r="C3551" s="42">
        <v>9780746076347</v>
      </c>
      <c r="D3551" s="243">
        <v>38954</v>
      </c>
      <c r="E3551" s="21" t="s">
        <v>393</v>
      </c>
      <c r="F3551" s="65" t="s">
        <v>394</v>
      </c>
      <c r="G3551" s="220">
        <v>50</v>
      </c>
      <c r="H3551" s="332" t="str">
        <f>VLOOKUP(C3551,'[2]Usborne Stocklist 22.04.25'!$A$2:$G$2792,7,FALSE)</f>
        <v>in stock</v>
      </c>
      <c r="I3551" s="307"/>
    </row>
    <row r="3552" spans="1:9" x14ac:dyDescent="0.4">
      <c r="A3552" s="76"/>
      <c r="B3552" s="30" t="s">
        <v>2028</v>
      </c>
      <c r="C3552" s="180">
        <v>9781803706382</v>
      </c>
      <c r="D3552" s="43">
        <v>44875</v>
      </c>
      <c r="E3552" s="25" t="s">
        <v>137</v>
      </c>
      <c r="F3552" s="38">
        <v>4.99</v>
      </c>
      <c r="G3552" s="128">
        <v>60</v>
      </c>
      <c r="H3552" s="332" t="str">
        <f>VLOOKUP(C3552,'[2]Usborne Stocklist 22.04.25'!$A$2:$G$2792,7,FALSE)</f>
        <v>in stock</v>
      </c>
      <c r="I3552" s="22"/>
    </row>
    <row r="3553" spans="1:9" x14ac:dyDescent="0.4">
      <c r="A3553" s="94"/>
      <c r="B3553" s="25" t="s">
        <v>3433</v>
      </c>
      <c r="C3553" s="173">
        <v>9781474937580</v>
      </c>
      <c r="D3553" s="43">
        <v>43009</v>
      </c>
      <c r="E3553" s="21" t="s">
        <v>137</v>
      </c>
      <c r="F3553" s="65" t="s">
        <v>1749</v>
      </c>
      <c r="G3553" s="220">
        <v>45</v>
      </c>
      <c r="H3553" s="332" t="str">
        <f>VLOOKUP(C3553,'[2]Usborne Stocklist 22.04.25'!$A$2:$G$2792,7,FALSE)</f>
        <v>in stock</v>
      </c>
      <c r="I3553" s="307"/>
    </row>
    <row r="3554" spans="1:9" x14ac:dyDescent="0.4">
      <c r="A3554" s="33"/>
      <c r="B3554" s="30" t="s">
        <v>3434</v>
      </c>
      <c r="C3554" s="180">
        <v>9781805312192</v>
      </c>
      <c r="D3554" s="43">
        <v>45295</v>
      </c>
      <c r="E3554" s="21" t="s">
        <v>137</v>
      </c>
      <c r="F3554" s="22">
        <v>6.99</v>
      </c>
      <c r="G3554" s="127">
        <v>40</v>
      </c>
      <c r="H3554" s="332" t="str">
        <f>VLOOKUP(C3554,'[2]Usborne Stocklist 22.04.25'!$A$2:$G$2792,7,FALSE)</f>
        <v>in stock</v>
      </c>
      <c r="I3554" s="36"/>
    </row>
    <row r="3555" spans="1:9" x14ac:dyDescent="0.4">
      <c r="A3555" s="94"/>
      <c r="B3555" s="21" t="s">
        <v>1763</v>
      </c>
      <c r="C3555" s="32">
        <v>9781474995634</v>
      </c>
      <c r="D3555" s="246">
        <v>44483</v>
      </c>
      <c r="E3555" s="21" t="s">
        <v>137</v>
      </c>
      <c r="F3555" s="65">
        <v>6.99</v>
      </c>
      <c r="G3555" s="220">
        <v>40</v>
      </c>
      <c r="H3555" s="332" t="str">
        <f>VLOOKUP(C3555,'[2]Usborne Stocklist 22.04.25'!$A$2:$G$2792,7,FALSE)</f>
        <v>in stock</v>
      </c>
      <c r="I3555" s="307"/>
    </row>
    <row r="3556" spans="1:9" x14ac:dyDescent="0.4">
      <c r="A3556" s="94"/>
      <c r="B3556" s="21" t="s">
        <v>1930</v>
      </c>
      <c r="C3556" s="173">
        <v>9781801316606</v>
      </c>
      <c r="D3556" s="43">
        <v>44833</v>
      </c>
      <c r="E3556" s="21" t="s">
        <v>137</v>
      </c>
      <c r="F3556" s="65" t="s">
        <v>394</v>
      </c>
      <c r="G3556" s="220">
        <v>20</v>
      </c>
      <c r="H3556" s="332" t="str">
        <f>VLOOKUP(C3556,'[2]Usborne Stocklist 22.04.25'!$A$2:$G$2792,7,FALSE)</f>
        <v>in stock</v>
      </c>
      <c r="I3556" s="307"/>
    </row>
    <row r="3557" spans="1:9" x14ac:dyDescent="0.4">
      <c r="A3557" s="94"/>
      <c r="B3557" s="25" t="s">
        <v>3435</v>
      </c>
      <c r="C3557" s="173">
        <v>9781801316606</v>
      </c>
      <c r="D3557" s="43">
        <v>44833</v>
      </c>
      <c r="E3557" s="21" t="s">
        <v>137</v>
      </c>
      <c r="F3557" s="65">
        <v>4.99</v>
      </c>
      <c r="G3557" s="220">
        <v>20</v>
      </c>
      <c r="H3557" s="332" t="str">
        <f>VLOOKUP(C3557,'[2]Usborne Stocklist 22.04.25'!$A$2:$G$2792,7,FALSE)</f>
        <v>in stock</v>
      </c>
      <c r="I3557" s="307"/>
    </row>
    <row r="3558" spans="1:9" x14ac:dyDescent="0.4">
      <c r="A3558" s="348">
        <v>225</v>
      </c>
      <c r="B3558" s="1"/>
      <c r="C3558" s="182"/>
      <c r="D3558" s="244" t="s">
        <v>39</v>
      </c>
      <c r="E3558" s="1"/>
      <c r="F3558" s="2"/>
      <c r="G3558" s="182" t="s">
        <v>39</v>
      </c>
      <c r="H3558" s="332" t="e">
        <f>VLOOKUP(C3558,'[2]Usborne Stocklist 22.04.25'!$A$2:$G$2792,7,FALSE)</f>
        <v>#N/A</v>
      </c>
      <c r="I3558" s="306"/>
    </row>
    <row r="3559" spans="1:9" x14ac:dyDescent="0.4">
      <c r="A3559" s="94" t="s">
        <v>3388</v>
      </c>
      <c r="B3559" s="30" t="s">
        <v>2479</v>
      </c>
      <c r="C3559" s="180">
        <v>9781805072423</v>
      </c>
      <c r="D3559" s="43">
        <v>45575</v>
      </c>
      <c r="E3559" s="30" t="s">
        <v>137</v>
      </c>
      <c r="F3559" s="22">
        <v>7.99</v>
      </c>
      <c r="G3559" s="127">
        <v>0</v>
      </c>
      <c r="H3559" s="332" t="str">
        <f>VLOOKUP(C3559,'[2]Usborne Stocklist 22.04.25'!$A$2:$G$2792,7,FALSE)</f>
        <v>in stock</v>
      </c>
      <c r="I3559" s="36"/>
    </row>
    <row r="3560" spans="1:9" x14ac:dyDescent="0.4">
      <c r="A3560" s="9"/>
      <c r="B3560" s="21" t="s">
        <v>3436</v>
      </c>
      <c r="C3560" s="173">
        <v>9781474971652</v>
      </c>
      <c r="D3560" s="43">
        <v>43741</v>
      </c>
      <c r="E3560" s="21" t="s">
        <v>137</v>
      </c>
      <c r="F3560" s="65">
        <v>7.99</v>
      </c>
      <c r="G3560" s="220">
        <v>30</v>
      </c>
      <c r="H3560" s="332" t="str">
        <f>VLOOKUP(C3560,'[2]Usborne Stocklist 22.04.25'!$A$2:$G$2792,7,FALSE)</f>
        <v>out of stock</v>
      </c>
      <c r="I3560" s="320"/>
    </row>
    <row r="3561" spans="1:9" x14ac:dyDescent="0.4">
      <c r="A3561" s="94"/>
      <c r="B3561" s="21" t="s">
        <v>2478</v>
      </c>
      <c r="C3561" s="173">
        <v>9781474999526</v>
      </c>
      <c r="D3561" s="43">
        <v>44469</v>
      </c>
      <c r="E3561" s="21" t="s">
        <v>137</v>
      </c>
      <c r="F3561" s="65">
        <v>7.99</v>
      </c>
      <c r="G3561" s="220">
        <v>30</v>
      </c>
      <c r="H3561" s="332" t="str">
        <f>VLOOKUP(C3561,'[2]Usborne Stocklist 22.04.25'!$A$2:$G$2792,7,FALSE)</f>
        <v>out of stock</v>
      </c>
      <c r="I3561" s="320"/>
    </row>
    <row r="3562" spans="1:9" x14ac:dyDescent="0.4">
      <c r="A3562" s="94"/>
      <c r="B3562" s="21" t="s">
        <v>2458</v>
      </c>
      <c r="C3562" s="173">
        <v>9781474990806</v>
      </c>
      <c r="D3562" s="43">
        <v>44497</v>
      </c>
      <c r="E3562" s="21" t="s">
        <v>137</v>
      </c>
      <c r="F3562" s="65">
        <v>7.99</v>
      </c>
      <c r="G3562" s="220">
        <v>30</v>
      </c>
      <c r="H3562" s="332" t="str">
        <f>VLOOKUP(C3562,'[2]Usborne Stocklist 22.04.25'!$A$2:$G$2792,7,FALSE)</f>
        <v>in stock</v>
      </c>
      <c r="I3562" s="320"/>
    </row>
    <row r="3563" spans="1:9" x14ac:dyDescent="0.4">
      <c r="A3563" s="76"/>
      <c r="B3563" s="25" t="s">
        <v>2437</v>
      </c>
      <c r="C3563" s="173">
        <v>9781474989084</v>
      </c>
      <c r="D3563" s="43">
        <v>44105</v>
      </c>
      <c r="E3563" s="21" t="s">
        <v>137</v>
      </c>
      <c r="F3563" s="24">
        <v>5.99</v>
      </c>
      <c r="G3563" s="127">
        <v>60</v>
      </c>
      <c r="H3563" s="332" t="str">
        <f>VLOOKUP(C3563,'[2]Usborne Stocklist 22.04.25'!$A$2:$G$2792,7,FALSE)</f>
        <v>out of stock</v>
      </c>
      <c r="I3563" s="320"/>
    </row>
    <row r="3564" spans="1:9" x14ac:dyDescent="0.4">
      <c r="A3564" s="286"/>
      <c r="B3564" s="21" t="s">
        <v>2435</v>
      </c>
      <c r="C3564" s="183">
        <v>9781474936729</v>
      </c>
      <c r="D3564" s="245">
        <v>43377</v>
      </c>
      <c r="E3564" s="21" t="s">
        <v>137</v>
      </c>
      <c r="F3564" s="24">
        <v>5.99</v>
      </c>
      <c r="G3564" s="127">
        <v>60</v>
      </c>
      <c r="H3564" s="332" t="str">
        <f>VLOOKUP(C3564,'[2]Usborne Stocklist 22.04.25'!$A$2:$G$2792,7,FALSE)</f>
        <v>out of stock</v>
      </c>
      <c r="I3564" s="320"/>
    </row>
    <row r="3565" spans="1:9" x14ac:dyDescent="0.4">
      <c r="A3565" s="33"/>
      <c r="B3565" s="36" t="s">
        <v>2436</v>
      </c>
      <c r="C3565" s="180">
        <v>9781474999229</v>
      </c>
      <c r="D3565" s="43">
        <v>44847</v>
      </c>
      <c r="E3565" s="21" t="s">
        <v>137</v>
      </c>
      <c r="F3565" s="24">
        <v>5.99</v>
      </c>
      <c r="G3565" s="127">
        <v>60</v>
      </c>
      <c r="H3565" s="332" t="str">
        <f>VLOOKUP(C3565,'[2]Usborne Stocklist 22.04.25'!$A$2:$G$2792,7,FALSE)</f>
        <v>in stock</v>
      </c>
      <c r="I3565" s="30"/>
    </row>
    <row r="3566" spans="1:9" x14ac:dyDescent="0.4">
      <c r="A3566" s="33"/>
      <c r="B3566" s="30" t="s">
        <v>2343</v>
      </c>
      <c r="C3566" s="180">
        <v>9781803703268</v>
      </c>
      <c r="D3566" s="43">
        <v>45239</v>
      </c>
      <c r="E3566" s="21" t="s">
        <v>137</v>
      </c>
      <c r="F3566" s="22">
        <v>6.99</v>
      </c>
      <c r="G3566" s="127">
        <v>60</v>
      </c>
      <c r="H3566" s="332" t="str">
        <f>VLOOKUP(C3566,'[2]Usborne Stocklist 22.04.25'!$A$2:$G$2792,7,FALSE)</f>
        <v>in stock</v>
      </c>
      <c r="I3566" s="30"/>
    </row>
    <row r="3567" spans="1:9" x14ac:dyDescent="0.4">
      <c r="A3567" s="94"/>
      <c r="B3567" s="21" t="s">
        <v>2344</v>
      </c>
      <c r="C3567" s="42">
        <v>9781474953740</v>
      </c>
      <c r="D3567" s="243">
        <v>43713</v>
      </c>
      <c r="E3567" s="21" t="s">
        <v>137</v>
      </c>
      <c r="F3567" s="65">
        <v>6.99</v>
      </c>
      <c r="G3567" s="220">
        <v>60</v>
      </c>
      <c r="H3567" s="332" t="str">
        <f>VLOOKUP(C3567,'[2]Usborne Stocklist 22.04.25'!$A$2:$G$2792,7,FALSE)</f>
        <v>out of stock</v>
      </c>
      <c r="I3567" s="307"/>
    </row>
    <row r="3568" spans="1:9" x14ac:dyDescent="0.4">
      <c r="A3568" s="94"/>
      <c r="B3568" s="21" t="s">
        <v>3437</v>
      </c>
      <c r="C3568" s="42">
        <v>9781474956604</v>
      </c>
      <c r="D3568" s="243">
        <v>43349</v>
      </c>
      <c r="E3568" s="21" t="s">
        <v>137</v>
      </c>
      <c r="F3568" s="65">
        <v>5.99</v>
      </c>
      <c r="G3568" s="220">
        <v>60</v>
      </c>
      <c r="H3568" s="332" t="str">
        <f>VLOOKUP(C3568,'[2]Usborne Stocklist 22.04.25'!$A$2:$G$2792,7,FALSE)</f>
        <v>in stock</v>
      </c>
      <c r="I3568" s="307"/>
    </row>
    <row r="3569" spans="1:9" x14ac:dyDescent="0.4">
      <c r="A3569" s="33"/>
      <c r="B3569" s="30" t="s">
        <v>3438</v>
      </c>
      <c r="C3569" s="180">
        <v>9781803700847</v>
      </c>
      <c r="D3569" s="43">
        <v>44833</v>
      </c>
      <c r="E3569" s="21" t="s">
        <v>137</v>
      </c>
      <c r="F3569" s="22">
        <v>6.99</v>
      </c>
      <c r="G3569" s="127">
        <v>60</v>
      </c>
      <c r="H3569" s="332" t="str">
        <f>VLOOKUP(C3569,'[2]Usborne Stocklist 22.04.25'!$A$2:$G$2792,7,FALSE)</f>
        <v>out of stock</v>
      </c>
      <c r="I3569" s="22"/>
    </row>
    <row r="3570" spans="1:9" x14ac:dyDescent="0.4">
      <c r="A3570" s="13"/>
      <c r="B3570" s="21" t="s">
        <v>3439</v>
      </c>
      <c r="C3570" s="42">
        <v>9781474947725</v>
      </c>
      <c r="D3570" s="243">
        <v>43349</v>
      </c>
      <c r="E3570" s="21" t="s">
        <v>2049</v>
      </c>
      <c r="F3570" s="65">
        <v>3.99</v>
      </c>
      <c r="G3570" s="220">
        <v>240</v>
      </c>
      <c r="H3570" s="332" t="str">
        <f>VLOOKUP(C3570,'[2]Usborne Stocklist 22.04.25'!$A$2:$G$2792,7,FALSE)</f>
        <v>out of stock</v>
      </c>
      <c r="I3570" s="30"/>
    </row>
    <row r="3571" spans="1:9" x14ac:dyDescent="0.4">
      <c r="A3571" s="94"/>
      <c r="B3571" s="21" t="s">
        <v>3440</v>
      </c>
      <c r="C3571" s="42">
        <v>9781474947732</v>
      </c>
      <c r="D3571" s="243">
        <v>43349</v>
      </c>
      <c r="E3571" s="21" t="s">
        <v>137</v>
      </c>
      <c r="F3571" s="65">
        <v>3.99</v>
      </c>
      <c r="G3571" s="220">
        <v>240</v>
      </c>
      <c r="H3571" s="332" t="str">
        <f>VLOOKUP(C3571,'[2]Usborne Stocklist 22.04.25'!$A$2:$G$2792,7,FALSE)</f>
        <v>out of stock</v>
      </c>
      <c r="I3571" s="30"/>
    </row>
    <row r="3572" spans="1:9" x14ac:dyDescent="0.4">
      <c r="A3572" s="94"/>
      <c r="B3572" s="21" t="s">
        <v>3441</v>
      </c>
      <c r="C3572" s="42">
        <v>9781474947718</v>
      </c>
      <c r="D3572" s="243">
        <v>43349</v>
      </c>
      <c r="E3572" s="21" t="s">
        <v>3442</v>
      </c>
      <c r="F3572" s="65">
        <v>3.99</v>
      </c>
      <c r="G3572" s="220">
        <v>240</v>
      </c>
      <c r="H3572" s="332" t="str">
        <f>VLOOKUP(C3572,'[2]Usborne Stocklist 22.04.25'!$A$2:$G$2792,7,FALSE)</f>
        <v>in stock</v>
      </c>
      <c r="I3572" s="30"/>
    </row>
    <row r="3573" spans="1:9" x14ac:dyDescent="0.4">
      <c r="A3573" s="94"/>
      <c r="B3573" s="21" t="s">
        <v>3443</v>
      </c>
      <c r="C3573" s="42">
        <v>9781474947749</v>
      </c>
      <c r="D3573" s="243">
        <v>43349</v>
      </c>
      <c r="E3573" s="21" t="s">
        <v>137</v>
      </c>
      <c r="F3573" s="65">
        <v>3.99</v>
      </c>
      <c r="G3573" s="220">
        <v>240</v>
      </c>
      <c r="H3573" s="332" t="str">
        <f>VLOOKUP(C3573,'[2]Usborne Stocklist 22.04.25'!$A$2:$G$2792,7,FALSE)</f>
        <v>in stock</v>
      </c>
      <c r="I3573" s="30"/>
    </row>
    <row r="3574" spans="1:9" x14ac:dyDescent="0.4">
      <c r="A3574" s="33"/>
      <c r="B3574" s="30" t="s">
        <v>831</v>
      </c>
      <c r="C3574" s="180">
        <v>9781805314615</v>
      </c>
      <c r="D3574" s="43">
        <v>45575</v>
      </c>
      <c r="E3574" s="21" t="s">
        <v>137</v>
      </c>
      <c r="F3574" s="22">
        <v>5.99</v>
      </c>
      <c r="G3574" s="127">
        <v>0</v>
      </c>
      <c r="H3574" s="332" t="str">
        <f>VLOOKUP(C3574,'[2]Usborne Stocklist 22.04.25'!$A$2:$G$2792,7,FALSE)</f>
        <v>in stock</v>
      </c>
      <c r="I3574" s="173"/>
    </row>
    <row r="3575" spans="1:9" x14ac:dyDescent="0.4">
      <c r="A3575" s="94"/>
      <c r="B3575" s="25" t="s">
        <v>2369</v>
      </c>
      <c r="C3575" s="173">
        <v>9781474942010</v>
      </c>
      <c r="D3575" s="43">
        <v>43009</v>
      </c>
      <c r="E3575" s="25" t="s">
        <v>137</v>
      </c>
      <c r="F3575" s="22">
        <v>6.99</v>
      </c>
      <c r="G3575" s="127">
        <v>30</v>
      </c>
      <c r="H3575" s="332" t="str">
        <f>VLOOKUP(C3575,'[2]Usborne Stocklist 22.04.25'!$A$2:$G$2792,7,FALSE)</f>
        <v>in stock</v>
      </c>
      <c r="I3575" s="307"/>
    </row>
    <row r="3576" spans="1:9" x14ac:dyDescent="0.4">
      <c r="A3576" s="33"/>
      <c r="B3576" s="30" t="s">
        <v>2370</v>
      </c>
      <c r="C3576" s="173">
        <v>9781803706849</v>
      </c>
      <c r="D3576" s="43">
        <v>44861</v>
      </c>
      <c r="E3576" s="21" t="s">
        <v>137</v>
      </c>
      <c r="F3576" s="65">
        <v>6.99</v>
      </c>
      <c r="G3576" s="220">
        <v>30</v>
      </c>
      <c r="H3576" s="332" t="str">
        <f>VLOOKUP(C3576,'[2]Usborne Stocklist 22.04.25'!$A$2:$G$2792,7,FALSE)</f>
        <v>out of stock</v>
      </c>
      <c r="I3576" s="24"/>
    </row>
    <row r="3577" spans="1:9" x14ac:dyDescent="0.4">
      <c r="A3577" s="33"/>
      <c r="B3577" s="30" t="s">
        <v>2371</v>
      </c>
      <c r="C3577" s="180">
        <v>9781803708737</v>
      </c>
      <c r="D3577" s="43">
        <v>45211</v>
      </c>
      <c r="E3577" s="21" t="s">
        <v>137</v>
      </c>
      <c r="F3577" s="22">
        <v>7.99</v>
      </c>
      <c r="G3577" s="127">
        <v>30</v>
      </c>
      <c r="H3577" s="332" t="str">
        <f>VLOOKUP(C3577,'[2]Usborne Stocklist 22.04.25'!$A$2:$G$2792,7,FALSE)</f>
        <v>in stock</v>
      </c>
      <c r="I3577" s="36"/>
    </row>
    <row r="3578" spans="1:9" x14ac:dyDescent="0.4">
      <c r="A3578" s="33"/>
      <c r="B3578" s="30" t="s">
        <v>2334</v>
      </c>
      <c r="C3578" s="180">
        <v>9781803701301</v>
      </c>
      <c r="D3578" s="43">
        <v>45197</v>
      </c>
      <c r="E3578" s="21" t="s">
        <v>137</v>
      </c>
      <c r="F3578" s="65">
        <v>5.99</v>
      </c>
      <c r="G3578" s="220">
        <v>40</v>
      </c>
      <c r="H3578" s="332" t="str">
        <f>VLOOKUP(C3578,'[2]Usborne Stocklist 22.04.25'!$A$2:$G$2792,7,FALSE)</f>
        <v>in stock</v>
      </c>
      <c r="I3578" s="36"/>
    </row>
    <row r="3579" spans="1:9" x14ac:dyDescent="0.4">
      <c r="A3579" s="286"/>
      <c r="B3579" s="25" t="s">
        <v>2332</v>
      </c>
      <c r="C3579" s="42">
        <v>9781409534921</v>
      </c>
      <c r="D3579" s="243">
        <v>40787</v>
      </c>
      <c r="E3579" s="25" t="s">
        <v>137</v>
      </c>
      <c r="F3579" s="22">
        <v>5.99</v>
      </c>
      <c r="G3579" s="127">
        <v>40</v>
      </c>
      <c r="H3579" s="332" t="str">
        <f>VLOOKUP(C3579,'[2]Usborne Stocklist 22.04.25'!$A$2:$G$2792,7,FALSE)</f>
        <v>in stock</v>
      </c>
      <c r="I3579" s="320"/>
    </row>
    <row r="3580" spans="1:9" x14ac:dyDescent="0.4">
      <c r="A3580" s="286"/>
      <c r="B3580" s="25" t="s">
        <v>2279</v>
      </c>
      <c r="C3580" s="173">
        <v>9781474932820</v>
      </c>
      <c r="D3580" s="43">
        <v>43009</v>
      </c>
      <c r="E3580" s="25" t="s">
        <v>137</v>
      </c>
      <c r="F3580" s="38">
        <v>7.99</v>
      </c>
      <c r="G3580" s="128">
        <v>50</v>
      </c>
      <c r="H3580" s="332" t="str">
        <f>VLOOKUP(C3580,'[2]Usborne Stocklist 22.04.25'!$A$2:$G$2792,7,FALSE)</f>
        <v>in stock</v>
      </c>
      <c r="I3580" s="320"/>
    </row>
    <row r="3581" spans="1:9" x14ac:dyDescent="0.4">
      <c r="A3581" s="292"/>
      <c r="B3581" s="51" t="s">
        <v>3444</v>
      </c>
      <c r="C3581" s="204">
        <v>9781474956635</v>
      </c>
      <c r="D3581" s="269">
        <v>43377</v>
      </c>
      <c r="E3581" s="56" t="s">
        <v>137</v>
      </c>
      <c r="F3581" s="73">
        <v>3.99</v>
      </c>
      <c r="G3581" s="224">
        <v>100</v>
      </c>
      <c r="H3581" s="332" t="str">
        <f>VLOOKUP(C3581,'[2]Usborne Stocklist 22.04.25'!$A$2:$G$2792,7,FALSE)</f>
        <v>in stock</v>
      </c>
      <c r="I3581" s="326"/>
    </row>
    <row r="3582" spans="1:9" x14ac:dyDescent="0.4">
      <c r="A3582" s="410"/>
      <c r="B3582" s="295"/>
      <c r="C3582" s="293"/>
      <c r="D3582" s="294"/>
      <c r="E3582" s="295"/>
      <c r="F3582" s="293"/>
      <c r="G3582" s="226"/>
      <c r="H3582" s="333"/>
      <c r="I3582" s="327"/>
    </row>
    <row r="3583" spans="1:9" x14ac:dyDescent="0.4">
      <c r="A3583" s="411"/>
      <c r="B3583" s="296"/>
      <c r="C3583" s="235"/>
      <c r="D3583" s="297"/>
      <c r="E3583" s="296"/>
      <c r="F3583" s="178"/>
      <c r="G3583" s="235"/>
      <c r="H3583" s="334"/>
      <c r="I3583" s="328"/>
    </row>
    <row r="3584" spans="1:9" x14ac:dyDescent="0.4">
      <c r="I3584" s="329"/>
    </row>
    <row r="3585" spans="9:9" x14ac:dyDescent="0.4">
      <c r="I3585" s="329"/>
    </row>
    <row r="3586" spans="9:9" x14ac:dyDescent="0.4">
      <c r="I3586" s="329"/>
    </row>
    <row r="3587" spans="9:9" x14ac:dyDescent="0.4">
      <c r="I3587" s="329"/>
    </row>
    <row r="3588" spans="9:9" x14ac:dyDescent="0.4">
      <c r="I3588" s="329"/>
    </row>
    <row r="3589" spans="9:9" x14ac:dyDescent="0.4">
      <c r="I3589" s="329"/>
    </row>
    <row r="3590" spans="9:9" x14ac:dyDescent="0.4">
      <c r="I3590" s="329"/>
    </row>
    <row r="3591" spans="9:9" x14ac:dyDescent="0.4">
      <c r="I3591" s="329"/>
    </row>
    <row r="3592" spans="9:9" x14ac:dyDescent="0.4">
      <c r="I3592" s="329"/>
    </row>
    <row r="3593" spans="9:9" x14ac:dyDescent="0.4">
      <c r="I3593" s="329"/>
    </row>
    <row r="3594" spans="9:9" x14ac:dyDescent="0.4">
      <c r="I3594" s="329"/>
    </row>
    <row r="3595" spans="9:9" x14ac:dyDescent="0.4">
      <c r="I3595" s="329"/>
    </row>
    <row r="3596" spans="9:9" x14ac:dyDescent="0.4">
      <c r="I3596" s="329"/>
    </row>
    <row r="3597" spans="9:9" x14ac:dyDescent="0.4">
      <c r="I3597" s="329"/>
    </row>
    <row r="3598" spans="9:9" x14ac:dyDescent="0.4">
      <c r="I3598" s="329"/>
    </row>
    <row r="3599" spans="9:9" x14ac:dyDescent="0.4">
      <c r="I3599" s="329"/>
    </row>
    <row r="3600" spans="9:9" x14ac:dyDescent="0.4">
      <c r="I3600" s="329"/>
    </row>
    <row r="3601" spans="9:9" x14ac:dyDescent="0.4">
      <c r="I3601" s="329"/>
    </row>
    <row r="3602" spans="9:9" x14ac:dyDescent="0.4">
      <c r="I3602" s="329"/>
    </row>
    <row r="3603" spans="9:9" x14ac:dyDescent="0.4">
      <c r="I3603" s="329"/>
    </row>
    <row r="3604" spans="9:9" x14ac:dyDescent="0.4">
      <c r="I3604" s="329"/>
    </row>
    <row r="3605" spans="9:9" x14ac:dyDescent="0.4">
      <c r="I3605" s="329"/>
    </row>
    <row r="3606" spans="9:9" x14ac:dyDescent="0.4">
      <c r="I3606" s="329"/>
    </row>
    <row r="3607" spans="9:9" x14ac:dyDescent="0.4">
      <c r="I3607" s="329"/>
    </row>
    <row r="3608" spans="9:9" x14ac:dyDescent="0.4">
      <c r="I3608" s="329"/>
    </row>
  </sheetData>
  <autoFilter ref="A13:I3581" xr:uid="{00000000-0001-0000-0000-000000000000}"/>
  <mergeCells count="6">
    <mergeCell ref="A1:I1"/>
    <mergeCell ref="C7:F7"/>
    <mergeCell ref="C3:F6"/>
    <mergeCell ref="B3:B6"/>
    <mergeCell ref="C9:F9"/>
    <mergeCell ref="C8:F8"/>
  </mergeCells>
  <phoneticPr fontId="12" type="noConversion"/>
  <conditionalFormatting sqref="A13:I3581">
    <cfRule type="expression" dxfId="1" priority="1">
      <formula>AND($D13-TODAY()&gt;0, $D13-TODAY()&lt;=30)</formula>
    </cfRule>
    <cfRule type="expression" dxfId="0" priority="2">
      <formula>AND(TODAY()-$D13&gt;=0, TODAY()-$D13&lt;=30)</formula>
    </cfRule>
  </conditionalFormatting>
  <pageMargins left="0.25" right="0.25" top="0.75" bottom="0.75" header="0.3" footer="0.3"/>
  <pageSetup paperSize="9" scale="51" orientation="portrait" r:id="rId1"/>
  <headerFooter>
    <oddFooter>Page &amp;P of &amp;N</oddFooter>
  </headerFooter>
  <ignoredErrors>
    <ignoredError sqref="F2855:F2857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6D1CEEB57844BBDE672B7600EB56A" ma:contentTypeVersion="15" ma:contentTypeDescription="Create a new document." ma:contentTypeScope="" ma:versionID="387de0a5fb548eaaf8dce87fb3d509f3">
  <xsd:schema xmlns:xsd="http://www.w3.org/2001/XMLSchema" xmlns:xs="http://www.w3.org/2001/XMLSchema" xmlns:p="http://schemas.microsoft.com/office/2006/metadata/properties" xmlns:ns2="5aee91c3-4649-4f42-8140-e7c77de52b7c" xmlns:ns3="81d63505-b61b-4818-b7ff-9738316364c7" targetNamespace="http://schemas.microsoft.com/office/2006/metadata/properties" ma:root="true" ma:fieldsID="e28118df66008cc1270233e221f2ec92" ns2:_="" ns3:_="">
    <xsd:import namespace="5aee91c3-4649-4f42-8140-e7c77de52b7c"/>
    <xsd:import namespace="81d63505-b61b-4818-b7ff-9738316364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e91c3-4649-4f42-8140-e7c77de52b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063eefc-8a49-4ff2-b796-959ec66c0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63505-b61b-4818-b7ff-9738316364c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00df15f-8ef5-4401-87b7-184d0225a2fc}" ma:internalName="TaxCatchAll" ma:showField="CatchAllData" ma:web="81d63505-b61b-4818-b7ff-9738316364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FE4FA-9F9E-4C41-922E-9FFC367D4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ee91c3-4649-4f42-8140-e7c77de52b7c"/>
    <ds:schemaRef ds:uri="81d63505-b61b-4818-b7ff-9738316364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017B8D-552C-4AE0-BC54-4B81A9AE4F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Order Form</vt:lpstr>
      <vt:lpstr>'2025 Order Form'!Print_Area</vt:lpstr>
      <vt:lpstr>'2025 Order Form'!Print_Titles</vt:lpstr>
    </vt:vector>
  </TitlesOfParts>
  <Manager/>
  <Company>Usborne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Bentley</dc:creator>
  <cp:keywords/>
  <dc:description/>
  <cp:lastModifiedBy>Henry Ward</cp:lastModifiedBy>
  <cp:revision/>
  <dcterms:created xsi:type="dcterms:W3CDTF">2014-08-07T13:33:54Z</dcterms:created>
  <dcterms:modified xsi:type="dcterms:W3CDTF">2025-04-23T07:56:44Z</dcterms:modified>
  <cp:category/>
  <cp:contentStatus/>
</cp:coreProperties>
</file>